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257A944-DF62-46C4-A4DE-2D044DF8A30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<sst xmlns="http://schemas.openxmlformats.org/spreadsheetml/2006/main" count="471" uniqueCount="354">
  <si>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</si>
  <si>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</si>
  <si>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</si>
  <si>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</si>
  <si>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</si>
  <si>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</si>
  <si>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</si>
  <si>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</si>
  <si>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</si>
  <si>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</si>
  <si>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</si>
  <si>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</si>
  <si>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</si>
  <si>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</si>
  <si>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</si>
  <si>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</si>
  <si>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</si>
  <si>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</si>
  <si>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</si>
  <si>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</si>
  <si>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</si>
  <si>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</si>
  <si>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</si>
  <si>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</si>
  <si>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</si>
  <si>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</si>
  <si>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</si>
  <si>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</si>
  <si>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</si>
  <si>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</si>
  <si>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</si>
  <si>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</si>
  <si>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</si>
  <si>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</si>
  <si>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</si>
  <si>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</si>
  <si>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</si>
  <si>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</si>
  <si>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</si>
  <si>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</si>
  <si>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</si>
  <si>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</si>
  <si>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</si>
  <si>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</si>
  <si>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</si>
  <si>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</si>
  <si>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</si>
  <si>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</si>
  <si>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</si>
  <si>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</si>
  <si>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</si>
  <si>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</si>
  <si>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</si>
  <si>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</si>
  <si>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</si>
  <si>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</si>
  <si>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</si>
  <si>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</si>
  <si>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</si>
  <si>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</si>
  <si>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</si>
  <si>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</si>
  <si>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</si>
  <si>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</si>
  <si>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</si>
  <si>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</si>
  <si>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</si>
  <si>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</si>
  <si>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4908-2022-0651</t>
  </si>
  <si>
    <t>STR</t>
  </si>
  <si>
    <t>25-05-22</t>
  </si>
  <si>
    <t>D BLK CLINKER</t>
  </si>
  <si>
    <t>CMA CGM JAMAICA</t>
  </si>
  <si>
    <t>9HA5225</t>
  </si>
  <si>
    <t>04ICAE1MA</t>
  </si>
  <si>
    <t>L 400F/1000MTS</t>
  </si>
  <si>
    <t>OBJ</t>
  </si>
  <si>
    <t>CMJA-2022-0678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</si>
  <si>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</si>
  <si>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</si>
  <si>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</si>
  <si>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</si>
  <si>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</si>
  <si>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</si>
  <si>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</si>
  <si>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</si>
  <si>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</si>
  <si>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</si>
  <si>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30-05-22</t>
  </si>
  <si>
    <t>SEASPAN SANTOS</t>
  </si>
  <si>
    <t>09-04-22</t>
  </si>
  <si>
    <t>D BLK FERTILIZER</t>
  </si>
  <si>
    <t>CFS</t>
  </si>
  <si>
    <t>2022/2022A</t>
  </si>
  <si>
    <t>9HA4676</t>
  </si>
  <si>
    <t>FOUR AIDA</t>
  </si>
  <si>
    <t>T4U-2022-0648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</si>
  <si>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</si>
  <si>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</si>
  <si>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</si>
  <si>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</si>
  <si>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</si>
  <si>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</si>
  <si>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</si>
  <si>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</si>
  <si>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</si>
  <si>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</si>
  <si>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</si>
  <si>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</si>
  <si>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</si>
  <si>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</si>
  <si>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</si>
  <si>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</si>
  <si>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</si>
  <si>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</si>
  <si>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</si>
  <si>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</si>
  <si>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</si>
  <si>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</si>
  <si>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</si>
  <si>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</si>
  <si>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</si>
  <si>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</si>
  <si>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</si>
  <si>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</si>
  <si>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</si>
  <si>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</si>
  <si>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</si>
  <si>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</si>
  <si>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</si>
  <si>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</si>
  <si>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</si>
  <si>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</si>
  <si>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</si>
  <si>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10/06/2022  2000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</si>
  <si>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</si>
  <si>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</si>
  <si>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</si>
  <si>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</si>
  <si>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</si>
  <si>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</si>
  <si>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</si>
  <si>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</si>
  <si>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</si>
  <si>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</si>
  <si>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</si>
  <si>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</si>
  <si>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</si>
  <si>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</si>
  <si>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</si>
  <si>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</si>
  <si>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</si>
  <si>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</si>
  <si>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</si>
  <si>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</si>
  <si>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</si>
  <si>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</si>
  <si>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12/06/2022  0800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</si>
  <si>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</si>
  <si>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</si>
  <si>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</si>
  <si>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</si>
  <si>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</si>
  <si>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</si>
  <si>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</si>
  <si>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</si>
  <si>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</si>
  <si>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</si>
  <si>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</si>
  <si>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</si>
  <si>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</si>
  <si>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</si>
  <si>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</si>
  <si>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</si>
  <si>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</si>
  <si>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</si>
  <si>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</si>
  <si>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</si>
  <si>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</si>
  <si>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</si>
  <si>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</si>
  <si>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</si>
  <si>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</si>
  <si>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</si>
  <si>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</si>
  <si>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</si>
  <si>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</si>
  <si>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</si>
  <si>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</si>
  <si>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</si>
  <si>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D GAS OIL@KOT</t>
  </si>
  <si>
    <t>SERIANA</t>
  </si>
  <si>
    <t>9HA3964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</si>
  <si>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</si>
  <si>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</si>
  <si>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</si>
  <si>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</si>
  <si>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</si>
  <si>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</si>
  <si>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</si>
  <si>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</si>
  <si>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</si>
  <si>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</si>
  <si>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</si>
  <si>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</si>
  <si>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</si>
  <si>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</si>
  <si>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</si>
  <si>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</si>
  <si>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STRU-2022-0714</t>
  </si>
  <si>
    <t>71A-71B</t>
  </si>
  <si>
    <t>47-47A</t>
  </si>
  <si>
    <t>9553-2022-0712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</si>
  <si>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</si>
  <si>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</si>
  <si>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</si>
  <si>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</si>
  <si>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</si>
  <si>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</si>
  <si>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</si>
  <si>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</si>
  <si>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07-06-22</t>
  </si>
  <si>
    <t>220S/221N</t>
  </si>
  <si>
    <t>10/06/2022  1400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</si>
  <si>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</si>
  <si>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</si>
  <si>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</si>
  <si>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</si>
  <si>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</si>
  <si>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</si>
  <si>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</si>
  <si>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</si>
  <si>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</si>
  <si>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</si>
  <si>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</si>
  <si>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</si>
  <si>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</si>
  <si>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JPTR-2022</t>
  </si>
  <si>
    <t>03/22-03A/22A</t>
  </si>
  <si>
    <t>6258-2022-0716</t>
  </si>
  <si>
    <t>DANO-2022-0718</t>
  </si>
  <si>
    <t>ARTZ-2022-0717</t>
  </si>
  <si>
    <t>AMU 1</t>
  </si>
  <si>
    <t>LSL</t>
  </si>
  <si>
    <t>08-06-22</t>
  </si>
  <si>
    <t>DL C'NERS</t>
  </si>
  <si>
    <t>110S-110N</t>
  </si>
  <si>
    <t>HP6372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</si>
  <si>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</si>
  <si>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</si>
  <si>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</si>
  <si>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</si>
  <si>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</si>
  <si>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</si>
  <si>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</si>
  <si>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ASTIR LADY</t>
  </si>
  <si>
    <t>9V8542</t>
  </si>
  <si>
    <t>12/06/2022  0600</t>
  </si>
  <si>
    <t>D GASOIL @ KOT JETTY</t>
  </si>
  <si>
    <t>RAD-2022-0727</t>
  </si>
  <si>
    <t>14-14A</t>
  </si>
  <si>
    <t>9666-2022-0726</t>
  </si>
  <si>
    <t>JGUZ-2022-0724</t>
  </si>
  <si>
    <t>JG-01/2022-JG-01/22D</t>
  </si>
  <si>
    <t>15/06/2022  0700</t>
  </si>
  <si>
    <t>DULCE DIVA</t>
  </si>
  <si>
    <t>V7A2349</t>
  </si>
  <si>
    <t>NSM</t>
  </si>
  <si>
    <t>11/06/2022  1200</t>
  </si>
  <si>
    <t>11/06/2022  2100</t>
  </si>
  <si>
    <t>13/06/2022  0800</t>
  </si>
  <si>
    <t>15/06/2022  0900</t>
  </si>
  <si>
    <t>18/06/2022  0500</t>
  </si>
  <si>
    <t>D PET RESIN CHIPS IN JUMBO BAGS</t>
  </si>
  <si>
    <t>ALPHA 2500</t>
  </si>
  <si>
    <t>T8A2288</t>
  </si>
  <si>
    <t>AOL</t>
  </si>
  <si>
    <t>AYLAH 1</t>
  </si>
  <si>
    <t>T8A3560</t>
  </si>
  <si>
    <t>TOWING ALPHA 2500</t>
  </si>
  <si>
    <t>R04/22-R04/22</t>
  </si>
  <si>
    <t>14/06/2022  1500</t>
  </si>
  <si>
    <t>D C'NERS.</t>
  </si>
  <si>
    <t>14/06/2022  1600</t>
  </si>
  <si>
    <t>CONTSHIP VIE</t>
  </si>
  <si>
    <t>5BMF5</t>
  </si>
  <si>
    <t>L 350F/250MTS</t>
  </si>
  <si>
    <t>0JNTLN1MA</t>
  </si>
  <si>
    <t>3EMA2</t>
  </si>
  <si>
    <t>MORNING CHARLOTTE</t>
  </si>
  <si>
    <t>153</t>
  </si>
  <si>
    <t>DSS</t>
  </si>
  <si>
    <t xml:space="preserve">     10.06.2022         HW      0018        2.6        HW             1258            3.0                 LW             0629           1.1             LW                1919          1.0</t>
  </si>
  <si>
    <t>4765-2022</t>
  </si>
  <si>
    <t>20/06/2022  2000</t>
  </si>
  <si>
    <t>23/06/2022  0600</t>
  </si>
  <si>
    <t>23/06/2022  1800</t>
  </si>
  <si>
    <t>JOLLY VANADIO</t>
  </si>
  <si>
    <t>IBHC</t>
  </si>
  <si>
    <t>20/06/2022  1800</t>
  </si>
  <si>
    <t>09-06-22</t>
  </si>
  <si>
    <t>L 15F/200MTS + D 22 M.VEH</t>
  </si>
  <si>
    <t>E5U-2022-0693</t>
  </si>
  <si>
    <t>JOLV-2022-0733</t>
  </si>
  <si>
    <t>DUL-2022-0732</t>
  </si>
  <si>
    <t>43/22-43/22E</t>
  </si>
  <si>
    <t>22144S-22144S</t>
  </si>
  <si>
    <t>AYLA-2022-0731</t>
  </si>
  <si>
    <t>8670-2022-0730</t>
  </si>
  <si>
    <t>12/06/2022  0500</t>
  </si>
  <si>
    <t>17/06/2022  1300</t>
  </si>
  <si>
    <t>22/06/2022  0800</t>
  </si>
  <si>
    <t>THOR FEARLESS</t>
  </si>
  <si>
    <t>9V2183</t>
  </si>
  <si>
    <t>2204 / 2205</t>
  </si>
  <si>
    <t>8056-2022</t>
  </si>
  <si>
    <t xml:space="preserve">                                                                                                                 SHIPS EXPECTED IN THE NEXT 14 DAYS FROM  10- JUNE-2022      </t>
  </si>
  <si>
    <t xml:space="preserve">     11.06.2022         HW      0122        2.7        HW             1350            3.2                 LW             0724           0.9             LW                2014          0.8</t>
  </si>
  <si>
    <t>8299-2022</t>
  </si>
  <si>
    <t>V7KH3</t>
  </si>
  <si>
    <t>03-2022</t>
  </si>
  <si>
    <t>10-06-22</t>
  </si>
  <si>
    <t xml:space="preserve">         10.06.2022  0200  TRF MOBILE  184  8.3  STR  D  6073  BASE OIL @ SOT</t>
  </si>
  <si>
    <t>NM CHERRY BLOSSOM</t>
  </si>
  <si>
    <t>SORS-2022-0736</t>
  </si>
  <si>
    <t>D BLK COAL</t>
  </si>
  <si>
    <t>12/06/2022  1100</t>
  </si>
  <si>
    <t>24/06/2022  0600</t>
  </si>
  <si>
    <t>11/06/2022  2000</t>
  </si>
  <si>
    <t>CTVE-2022-0734</t>
  </si>
  <si>
    <t>BOW SUMMER</t>
  </si>
  <si>
    <t>LAGA7</t>
  </si>
  <si>
    <t>202203</t>
  </si>
  <si>
    <t>18/06/2022  0600</t>
  </si>
  <si>
    <t>D BASE OIL@SOT</t>
  </si>
  <si>
    <t>WMMR-2022</t>
  </si>
  <si>
    <t>ISLAND STAR</t>
  </si>
  <si>
    <t>5IM321</t>
  </si>
  <si>
    <t>CSA</t>
  </si>
  <si>
    <t>L TRANSHIPMENT CARGO</t>
  </si>
  <si>
    <t>5386-2022</t>
  </si>
  <si>
    <t>IS05/22A-IS05/22B</t>
  </si>
  <si>
    <t>17/06/2022  1500</t>
  </si>
  <si>
    <t>SEASTAR VULCAN</t>
  </si>
  <si>
    <t>ZDSD6</t>
  </si>
  <si>
    <t>01/01A</t>
  </si>
  <si>
    <t>STAN-2022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</si>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</sst>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31" zoomScale="20" zoomScaleNormal="20" workbookViewId="0">
      <selection activeCell="B39" sqref="B39:C39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05" t="s">
        <v>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06" t="s">
        <v>51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316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44736.630570486108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8" t="s">
        <v>3</v>
      </c>
      <c r="C5" s="209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44" t="s">
        <v>89</v>
      </c>
      <c r="B6" s="210" t="s">
        <v>96</v>
      </c>
      <c r="C6" s="211"/>
      <c r="D6" s="26" t="s">
        <v>60</v>
      </c>
      <c r="E6" s="30" t="s">
        <v>61</v>
      </c>
      <c r="F6" s="23" t="s">
        <v>223</v>
      </c>
      <c r="G6" s="24">
        <v>260</v>
      </c>
      <c r="H6" s="143">
        <v>12</v>
      </c>
      <c r="I6" s="141" t="s">
        <v>44</v>
      </c>
      <c r="J6" s="141">
        <v>1398</v>
      </c>
      <c r="K6" s="160">
        <v>1660</v>
      </c>
      <c r="L6" s="141"/>
      <c r="M6" s="28" t="s">
        <v>90</v>
      </c>
      <c r="N6" s="27" t="s">
        <v>62</v>
      </c>
    </row>
    <row r="7" spans="1:462" s="12" customFormat="1" ht="81" customHeight="1">
      <c r="A7" s="140" t="s">
        <v>78</v>
      </c>
      <c r="B7" s="197" t="s">
        <v>85</v>
      </c>
      <c r="C7" s="198"/>
      <c r="D7" s="29" t="s">
        <v>79</v>
      </c>
      <c r="E7" s="29" t="s">
        <v>80</v>
      </c>
      <c r="F7" s="23" t="s">
        <v>81</v>
      </c>
      <c r="G7" s="24">
        <v>285</v>
      </c>
      <c r="H7" s="142">
        <v>13</v>
      </c>
      <c r="I7" s="141" t="s">
        <v>82</v>
      </c>
      <c r="J7" s="141">
        <v>1700</v>
      </c>
      <c r="K7" s="160">
        <v>1850</v>
      </c>
      <c r="L7" s="141"/>
      <c r="M7" s="28" t="s">
        <v>83</v>
      </c>
      <c r="N7" s="27" t="s">
        <v>84</v>
      </c>
    </row>
    <row r="8" spans="1:462" s="12" customFormat="1" ht="79.5" customHeight="1">
      <c r="A8" s="156" t="s">
        <v>128</v>
      </c>
      <c r="B8" s="155" t="s">
        <v>146</v>
      </c>
      <c r="D8" s="29" t="s">
        <v>129</v>
      </c>
      <c r="E8" s="29" t="s">
        <v>147</v>
      </c>
      <c r="F8" s="23" t="s">
        <v>268</v>
      </c>
      <c r="G8" s="24">
        <v>153</v>
      </c>
      <c r="H8" s="152">
        <v>8</v>
      </c>
      <c r="I8" s="149" t="s">
        <v>45</v>
      </c>
      <c r="J8" s="149">
        <v>500</v>
      </c>
      <c r="K8" s="160">
        <v>600</v>
      </c>
      <c r="L8" s="149"/>
      <c r="M8" s="28" t="s">
        <v>124</v>
      </c>
      <c r="N8" s="27" t="s">
        <v>130</v>
      </c>
    </row>
    <row r="9" spans="1:462" s="12" customFormat="1" ht="81" customHeight="1">
      <c r="A9" s="138" t="s">
        <v>72</v>
      </c>
      <c r="B9" s="197" t="s">
        <v>77</v>
      </c>
      <c r="C9" s="198"/>
      <c r="D9" s="29" t="s">
        <v>73</v>
      </c>
      <c r="E9" s="29" t="s">
        <v>74</v>
      </c>
      <c r="F9" s="23" t="s">
        <v>328</v>
      </c>
      <c r="G9" s="24">
        <v>264</v>
      </c>
      <c r="H9" s="137">
        <v>12</v>
      </c>
      <c r="I9" s="139" t="s">
        <v>45</v>
      </c>
      <c r="J9" s="139">
        <v>1300</v>
      </c>
      <c r="K9" s="160">
        <v>1400</v>
      </c>
      <c r="L9" s="139"/>
      <c r="M9" s="28" t="s">
        <v>70</v>
      </c>
      <c r="N9" s="27" t="s">
        <v>75</v>
      </c>
    </row>
    <row r="10" spans="1:462" s="12" customFormat="1" ht="77.25" customHeight="1">
      <c r="A10" s="147" t="s">
        <v>102</v>
      </c>
      <c r="B10" s="197" t="s">
        <v>126</v>
      </c>
      <c r="C10" s="198"/>
      <c r="D10" s="29" t="s">
        <v>103</v>
      </c>
      <c r="E10" s="29" t="s">
        <v>105</v>
      </c>
      <c r="F10" s="23" t="s">
        <v>309</v>
      </c>
      <c r="G10" s="24">
        <v>199</v>
      </c>
      <c r="H10" s="148">
        <v>12</v>
      </c>
      <c r="I10" s="149" t="s">
        <v>15</v>
      </c>
      <c r="J10" s="149">
        <v>500</v>
      </c>
      <c r="K10" s="160">
        <v>300</v>
      </c>
      <c r="L10" s="149"/>
      <c r="M10" s="28" t="s">
        <v>99</v>
      </c>
      <c r="N10" s="27" t="s">
        <v>104</v>
      </c>
    </row>
    <row r="11" spans="1:462" s="12" customFormat="1" ht="87" customHeight="1">
      <c r="A11" s="174" t="s">
        <v>218</v>
      </c>
      <c r="B11" s="210" t="s">
        <v>302</v>
      </c>
      <c r="C11" s="211"/>
      <c r="D11" s="26" t="s">
        <v>219</v>
      </c>
      <c r="E11" s="30" t="s">
        <v>222</v>
      </c>
      <c r="F11" s="23" t="s">
        <v>157</v>
      </c>
      <c r="G11" s="24">
        <v>161</v>
      </c>
      <c r="H11" s="175">
        <v>7</v>
      </c>
      <c r="I11" s="160" t="s">
        <v>44</v>
      </c>
      <c r="J11" s="160">
        <v>605</v>
      </c>
      <c r="K11" s="160">
        <v>540</v>
      </c>
      <c r="L11" s="160"/>
      <c r="M11" s="28" t="s">
        <v>221</v>
      </c>
      <c r="N11" s="27" t="s">
        <v>220</v>
      </c>
    </row>
    <row r="12" spans="1:462" s="12" customFormat="1" ht="77.25" customHeight="1">
      <c r="A12" s="150" t="s">
        <v>121</v>
      </c>
      <c r="B12" s="197" t="s">
        <v>127</v>
      </c>
      <c r="C12" s="198"/>
      <c r="D12" s="29" t="s">
        <v>122</v>
      </c>
      <c r="E12" s="29" t="s">
        <v>123</v>
      </c>
      <c r="F12" s="23" t="s">
        <v>270</v>
      </c>
      <c r="G12" s="24">
        <v>229</v>
      </c>
      <c r="H12" s="151">
        <v>12.2</v>
      </c>
      <c r="I12" s="149" t="s">
        <v>15</v>
      </c>
      <c r="J12" s="149">
        <v>500</v>
      </c>
      <c r="K12" s="160">
        <v>700</v>
      </c>
      <c r="L12" s="149"/>
      <c r="M12" s="28" t="s">
        <v>124</v>
      </c>
      <c r="N12" s="27" t="s">
        <v>125</v>
      </c>
    </row>
    <row r="13" spans="1:462" s="12" customFormat="1" ht="77.25" customHeight="1">
      <c r="A13" s="168" t="s">
        <v>158</v>
      </c>
      <c r="B13" s="210" t="s">
        <v>182</v>
      </c>
      <c r="C13" s="198"/>
      <c r="D13" s="29" t="s">
        <v>159</v>
      </c>
      <c r="E13" s="29" t="s">
        <v>160</v>
      </c>
      <c r="F13" s="23" t="s">
        <v>163</v>
      </c>
      <c r="G13" s="24">
        <v>260</v>
      </c>
      <c r="H13" s="169">
        <v>12.5</v>
      </c>
      <c r="I13" s="160" t="s">
        <v>44</v>
      </c>
      <c r="J13" s="160">
        <v>1630</v>
      </c>
      <c r="K13" s="160">
        <v>1850</v>
      </c>
      <c r="L13" s="160"/>
      <c r="M13" s="28" t="s">
        <v>161</v>
      </c>
      <c r="N13" s="27" t="s">
        <v>162</v>
      </c>
    </row>
    <row r="14" spans="1:462" s="12" customFormat="1" ht="81" customHeight="1">
      <c r="A14" s="170" t="s">
        <v>175</v>
      </c>
      <c r="B14" s="170" t="s">
        <v>189</v>
      </c>
      <c r="C14" s="171"/>
      <c r="D14" s="29" t="s">
        <v>176</v>
      </c>
      <c r="E14" s="29" t="s">
        <v>177</v>
      </c>
      <c r="F14" s="23" t="s">
        <v>264</v>
      </c>
      <c r="G14" s="24">
        <v>188</v>
      </c>
      <c r="H14" s="172">
        <v>10.199999999999999</v>
      </c>
      <c r="I14" s="160" t="s">
        <v>15</v>
      </c>
      <c r="J14" s="160">
        <v>700</v>
      </c>
      <c r="K14" s="160">
        <v>600</v>
      </c>
      <c r="L14" s="160"/>
      <c r="M14" s="28" t="s">
        <v>161</v>
      </c>
      <c r="N14" s="27" t="s">
        <v>172</v>
      </c>
    </row>
    <row r="15" spans="1:462" s="12" customFormat="1" ht="83.25" customHeight="1">
      <c r="A15" s="170" t="s">
        <v>202</v>
      </c>
      <c r="B15" s="197" t="s">
        <v>241</v>
      </c>
      <c r="C15" s="198"/>
      <c r="D15" s="160" t="s">
        <v>203</v>
      </c>
      <c r="E15" s="173" t="s">
        <v>205</v>
      </c>
      <c r="F15" s="23" t="s">
        <v>181</v>
      </c>
      <c r="G15" s="24">
        <v>207</v>
      </c>
      <c r="H15" s="172">
        <v>9.75</v>
      </c>
      <c r="I15" s="160" t="s">
        <v>204</v>
      </c>
      <c r="J15" s="160">
        <v>238</v>
      </c>
      <c r="K15" s="160">
        <v>114</v>
      </c>
      <c r="L15" s="160"/>
      <c r="M15" s="28" t="s">
        <v>161</v>
      </c>
      <c r="N15" s="27" t="s">
        <v>206</v>
      </c>
    </row>
    <row r="16" spans="1:462" s="12" customFormat="1" ht="79.5" customHeight="1">
      <c r="A16" s="186" t="s">
        <v>284</v>
      </c>
      <c r="B16" s="210" t="s">
        <v>329</v>
      </c>
      <c r="C16" s="211"/>
      <c r="D16" s="26" t="s">
        <v>285</v>
      </c>
      <c r="E16" s="30" t="s">
        <v>287</v>
      </c>
      <c r="F16" s="23" t="s">
        <v>264</v>
      </c>
      <c r="G16" s="24">
        <v>148</v>
      </c>
      <c r="H16" s="187">
        <v>8</v>
      </c>
      <c r="I16" s="160" t="s">
        <v>45</v>
      </c>
      <c r="J16" s="160">
        <v>200</v>
      </c>
      <c r="K16" s="160">
        <v>600</v>
      </c>
      <c r="L16" s="160"/>
      <c r="M16" s="28" t="s">
        <v>244</v>
      </c>
      <c r="N16" s="27" t="s">
        <v>286</v>
      </c>
    </row>
    <row r="17" spans="1:462" s="12" customFormat="1" ht="81" customHeight="1">
      <c r="A17" s="157" t="s">
        <v>135</v>
      </c>
      <c r="B17" s="197" t="s">
        <v>214</v>
      </c>
      <c r="C17" s="198"/>
      <c r="D17" s="29" t="s">
        <v>136</v>
      </c>
      <c r="E17" s="29" t="s">
        <v>215</v>
      </c>
      <c r="F17" s="23" t="s">
        <v>271</v>
      </c>
      <c r="G17" s="24">
        <v>228</v>
      </c>
      <c r="H17" s="158">
        <v>13.3</v>
      </c>
      <c r="I17" s="149" t="s">
        <v>137</v>
      </c>
      <c r="J17" s="149">
        <v>290</v>
      </c>
      <c r="K17" s="160">
        <v>510</v>
      </c>
      <c r="L17" s="149"/>
      <c r="M17" s="28" t="s">
        <v>138</v>
      </c>
      <c r="N17" s="27" t="s">
        <v>139</v>
      </c>
    </row>
    <row r="18" spans="1:462" s="12" customFormat="1" ht="77.25" customHeight="1">
      <c r="A18" s="170" t="s">
        <v>170</v>
      </c>
      <c r="B18" s="197" t="s">
        <v>173</v>
      </c>
      <c r="C18" s="198"/>
      <c r="D18" s="160" t="s">
        <v>171</v>
      </c>
      <c r="E18" s="173" t="s">
        <v>174</v>
      </c>
      <c r="F18" s="162" t="s">
        <v>140</v>
      </c>
      <c r="G18" s="24">
        <v>184</v>
      </c>
      <c r="H18" s="172">
        <v>10.1</v>
      </c>
      <c r="I18" s="160" t="s">
        <v>15</v>
      </c>
      <c r="J18" s="26">
        <v>600</v>
      </c>
      <c r="K18" s="160">
        <v>600</v>
      </c>
      <c r="L18" s="160"/>
      <c r="M18" s="28" t="s">
        <v>161</v>
      </c>
      <c r="N18" s="27" t="s">
        <v>172</v>
      </c>
    </row>
    <row r="19" spans="1:462" s="12" customFormat="1" ht="81" customHeight="1">
      <c r="A19" s="159" t="s">
        <v>143</v>
      </c>
      <c r="B19" s="197" t="s">
        <v>145</v>
      </c>
      <c r="C19" s="198"/>
      <c r="D19" s="29" t="s">
        <v>142</v>
      </c>
      <c r="E19" s="29" t="s">
        <v>141</v>
      </c>
      <c r="F19" s="162" t="s">
        <v>140</v>
      </c>
      <c r="G19" s="24">
        <v>223</v>
      </c>
      <c r="H19" s="161">
        <v>11</v>
      </c>
      <c r="I19" s="160" t="s">
        <v>63</v>
      </c>
      <c r="J19" s="160">
        <v>950</v>
      </c>
      <c r="K19" s="160">
        <v>2015</v>
      </c>
      <c r="L19" s="160"/>
      <c r="M19" s="28" t="s">
        <v>138</v>
      </c>
      <c r="N19" s="27" t="s">
        <v>144</v>
      </c>
    </row>
    <row r="20" spans="1:462" s="12" customFormat="1" ht="77.25" customHeight="1">
      <c r="A20" s="170" t="s">
        <v>178</v>
      </c>
      <c r="B20" s="197" t="s">
        <v>183</v>
      </c>
      <c r="C20" s="198"/>
      <c r="D20" s="160" t="s">
        <v>179</v>
      </c>
      <c r="E20" s="173" t="s">
        <v>180</v>
      </c>
      <c r="F20" s="162" t="s">
        <v>150</v>
      </c>
      <c r="G20" s="24">
        <v>200</v>
      </c>
      <c r="H20" s="172">
        <v>12</v>
      </c>
      <c r="I20" s="160" t="s">
        <v>15</v>
      </c>
      <c r="J20" s="26">
        <v>450</v>
      </c>
      <c r="K20" s="160">
        <v>300</v>
      </c>
      <c r="L20" s="160"/>
      <c r="M20" s="28" t="s">
        <v>161</v>
      </c>
      <c r="N20" s="27" t="s">
        <v>104</v>
      </c>
    </row>
    <row r="21" spans="1:462" s="12" customFormat="1" ht="81" customHeight="1">
      <c r="A21" s="168" t="s">
        <v>164</v>
      </c>
      <c r="B21" s="197" t="s">
        <v>165</v>
      </c>
      <c r="C21" s="198"/>
      <c r="D21" s="29" t="s">
        <v>167</v>
      </c>
      <c r="E21" s="29" t="s">
        <v>166</v>
      </c>
      <c r="F21" s="23" t="s">
        <v>208</v>
      </c>
      <c r="G21" s="24">
        <v>294</v>
      </c>
      <c r="H21" s="169">
        <v>13.5</v>
      </c>
      <c r="I21" s="160" t="s">
        <v>44</v>
      </c>
      <c r="J21" s="160">
        <v>1430</v>
      </c>
      <c r="K21" s="160">
        <v>2150</v>
      </c>
      <c r="L21" s="160"/>
      <c r="M21" s="28" t="s">
        <v>161</v>
      </c>
      <c r="N21" s="27" t="s">
        <v>169</v>
      </c>
    </row>
    <row r="22" spans="1:462" s="130" customFormat="1" ht="77.25" customHeight="1">
      <c r="A22" s="122" t="s">
        <v>16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3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208" t="s">
        <v>3</v>
      </c>
      <c r="C23" s="214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70" t="s">
        <v>198</v>
      </c>
      <c r="B24" s="170" t="s">
        <v>240</v>
      </c>
      <c r="C24" s="171"/>
      <c r="D24" s="29" t="s">
        <v>199</v>
      </c>
      <c r="E24" s="29" t="s">
        <v>200</v>
      </c>
      <c r="F24" s="23" t="s">
        <v>269</v>
      </c>
      <c r="G24" s="24">
        <v>190</v>
      </c>
      <c r="H24" s="172">
        <v>11.5</v>
      </c>
      <c r="I24" s="160" t="s">
        <v>39</v>
      </c>
      <c r="J24" s="160">
        <v>49014</v>
      </c>
      <c r="K24" s="160">
        <v>0</v>
      </c>
      <c r="L24" s="160"/>
      <c r="M24" s="28" t="s">
        <v>161</v>
      </c>
      <c r="N24" s="27" t="s">
        <v>201</v>
      </c>
    </row>
    <row r="25" spans="1:462" s="12" customFormat="1" ht="81" customHeight="1">
      <c r="A25" s="131" t="s">
        <v>54</v>
      </c>
      <c r="B25" s="197" t="s">
        <v>58</v>
      </c>
      <c r="C25" s="198"/>
      <c r="D25" s="29" t="s">
        <v>55</v>
      </c>
      <c r="E25" s="29" t="s">
        <v>59</v>
      </c>
      <c r="F25" s="23" t="s">
        <v>326</v>
      </c>
      <c r="G25" s="24">
        <v>190</v>
      </c>
      <c r="H25" s="132">
        <v>10</v>
      </c>
      <c r="I25" s="22" t="s">
        <v>39</v>
      </c>
      <c r="J25" s="22">
        <v>20000</v>
      </c>
      <c r="K25" s="160">
        <v>0</v>
      </c>
      <c r="L25" s="22"/>
      <c r="M25" s="28" t="s">
        <v>53</v>
      </c>
      <c r="N25" s="27" t="s">
        <v>56</v>
      </c>
    </row>
    <row r="26" spans="1:462" s="12" customFormat="1" ht="81" customHeight="1">
      <c r="A26" s="147" t="s">
        <v>107</v>
      </c>
      <c r="B26" s="197" t="s">
        <v>184</v>
      </c>
      <c r="C26" s="198"/>
      <c r="D26" s="29" t="s">
        <v>108</v>
      </c>
      <c r="E26" s="29" t="s">
        <v>210</v>
      </c>
      <c r="F26" s="23" t="s">
        <v>149</v>
      </c>
      <c r="G26" s="24">
        <v>200</v>
      </c>
      <c r="H26" s="148">
        <v>9</v>
      </c>
      <c r="I26" s="149" t="s">
        <v>39</v>
      </c>
      <c r="J26" s="149">
        <v>348</v>
      </c>
      <c r="K26" s="160">
        <v>0</v>
      </c>
      <c r="L26" s="149"/>
      <c r="M26" s="28" t="s">
        <v>99</v>
      </c>
      <c r="N26" s="27" t="s">
        <v>38</v>
      </c>
    </row>
    <row r="27" spans="1:462" s="12" customFormat="1" ht="81" customHeight="1">
      <c r="A27" s="145" t="s">
        <v>101</v>
      </c>
      <c r="B27" s="197" t="s">
        <v>106</v>
      </c>
      <c r="C27" s="198"/>
      <c r="D27" s="29" t="s">
        <v>97</v>
      </c>
      <c r="E27" s="29" t="s">
        <v>98</v>
      </c>
      <c r="F27" s="23" t="s">
        <v>264</v>
      </c>
      <c r="G27" s="24">
        <v>200</v>
      </c>
      <c r="H27" s="146">
        <v>10.3</v>
      </c>
      <c r="I27" s="141" t="s">
        <v>76</v>
      </c>
      <c r="J27" s="141">
        <v>39500</v>
      </c>
      <c r="K27" s="160">
        <v>0</v>
      </c>
      <c r="L27" s="141"/>
      <c r="M27" s="28" t="s">
        <v>99</v>
      </c>
      <c r="N27" s="27" t="s">
        <v>100</v>
      </c>
    </row>
    <row r="28" spans="1:462" s="12" customFormat="1" ht="81" customHeight="1">
      <c r="A28" s="144" t="s">
        <v>95</v>
      </c>
      <c r="B28" s="197" t="s">
        <v>120</v>
      </c>
      <c r="C28" s="198"/>
      <c r="D28" s="29" t="s">
        <v>94</v>
      </c>
      <c r="E28" s="29" t="s">
        <v>93</v>
      </c>
      <c r="F28" s="23" t="s">
        <v>140</v>
      </c>
      <c r="G28" s="24">
        <v>180</v>
      </c>
      <c r="H28" s="143">
        <v>8</v>
      </c>
      <c r="I28" s="141" t="s">
        <v>92</v>
      </c>
      <c r="J28" s="141">
        <v>20500</v>
      </c>
      <c r="K28" s="160">
        <v>0</v>
      </c>
      <c r="L28" s="141"/>
      <c r="M28" s="28" t="s">
        <v>88</v>
      </c>
      <c r="N28" s="27" t="s">
        <v>91</v>
      </c>
    </row>
    <row r="29" spans="1:462" s="12" customFormat="1" ht="81" customHeight="1">
      <c r="A29" s="174" t="s">
        <v>230</v>
      </c>
      <c r="B29" s="197" t="s">
        <v>239</v>
      </c>
      <c r="C29" s="198"/>
      <c r="D29" s="29" t="s">
        <v>231</v>
      </c>
      <c r="E29" s="29" t="s">
        <v>232</v>
      </c>
      <c r="F29" s="23" t="s">
        <v>140</v>
      </c>
      <c r="G29" s="24">
        <v>240</v>
      </c>
      <c r="H29" s="175">
        <v>10</v>
      </c>
      <c r="I29" s="160" t="s">
        <v>229</v>
      </c>
      <c r="J29" s="160">
        <v>228</v>
      </c>
      <c r="K29" s="160">
        <v>364</v>
      </c>
      <c r="L29" s="160"/>
      <c r="M29" s="28" t="s">
        <v>221</v>
      </c>
      <c r="N29" s="27" t="s">
        <v>233</v>
      </c>
    </row>
    <row r="30" spans="1:462" s="12" customFormat="1" ht="81" customHeight="1">
      <c r="A30" s="170" t="s">
        <v>193</v>
      </c>
      <c r="B30" s="170" t="s">
        <v>262</v>
      </c>
      <c r="C30" s="171"/>
      <c r="D30" s="29" t="s">
        <v>194</v>
      </c>
      <c r="E30" s="29" t="s">
        <v>263</v>
      </c>
      <c r="F30" s="23" t="s">
        <v>140</v>
      </c>
      <c r="G30" s="24">
        <v>200</v>
      </c>
      <c r="H30" s="172">
        <v>11.5</v>
      </c>
      <c r="I30" s="160" t="s">
        <v>57</v>
      </c>
      <c r="J30" s="160">
        <v>47000</v>
      </c>
      <c r="K30" s="160">
        <v>0</v>
      </c>
      <c r="L30" s="160"/>
      <c r="M30" s="28" t="s">
        <v>161</v>
      </c>
      <c r="N30" s="27" t="s">
        <v>71</v>
      </c>
    </row>
    <row r="31" spans="1:462" s="12" customFormat="1" ht="81" customHeight="1">
      <c r="A31" s="165" t="s">
        <v>152</v>
      </c>
      <c r="B31" s="197" t="s">
        <v>185</v>
      </c>
      <c r="C31" s="198"/>
      <c r="D31" s="29" t="s">
        <v>153</v>
      </c>
      <c r="E31" s="29" t="s">
        <v>154</v>
      </c>
      <c r="F31" s="23" t="s">
        <v>140</v>
      </c>
      <c r="G31" s="24">
        <v>187</v>
      </c>
      <c r="H31" s="166">
        <v>9</v>
      </c>
      <c r="I31" s="160" t="s">
        <v>92</v>
      </c>
      <c r="J31" s="160">
        <v>17000</v>
      </c>
      <c r="K31" s="160">
        <v>0</v>
      </c>
      <c r="L31" s="160"/>
      <c r="M31" s="28" t="s">
        <v>148</v>
      </c>
      <c r="N31" s="27" t="s">
        <v>155</v>
      </c>
    </row>
    <row r="32" spans="1:462" s="12" customFormat="1" ht="81" customHeight="1">
      <c r="A32" s="176" t="s">
        <v>249</v>
      </c>
      <c r="B32" s="197" t="s">
        <v>324</v>
      </c>
      <c r="C32" s="198"/>
      <c r="D32" s="29" t="s">
        <v>250</v>
      </c>
      <c r="E32" s="29" t="s">
        <v>251</v>
      </c>
      <c r="F32" s="23" t="s">
        <v>252</v>
      </c>
      <c r="G32" s="24">
        <v>200</v>
      </c>
      <c r="H32" s="177">
        <v>11.4</v>
      </c>
      <c r="I32" s="160" t="s">
        <v>253</v>
      </c>
      <c r="J32" s="160">
        <v>50000</v>
      </c>
      <c r="K32" s="160">
        <v>0</v>
      </c>
      <c r="L32" s="160"/>
      <c r="M32" s="28" t="s">
        <v>244</v>
      </c>
      <c r="N32" s="27" t="s">
        <v>254</v>
      </c>
    </row>
    <row r="33" spans="1:462" s="12" customFormat="1" ht="81" customHeight="1">
      <c r="A33" s="183" t="s">
        <v>265</v>
      </c>
      <c r="B33" s="183" t="s">
        <v>304</v>
      </c>
      <c r="C33" s="184"/>
      <c r="D33" s="29" t="s">
        <v>266</v>
      </c>
      <c r="E33" s="29" t="s">
        <v>305</v>
      </c>
      <c r="F33" s="23" t="s">
        <v>310</v>
      </c>
      <c r="G33" s="24">
        <v>200</v>
      </c>
      <c r="H33" s="185">
        <v>10.5</v>
      </c>
      <c r="I33" s="160" t="s">
        <v>267</v>
      </c>
      <c r="J33" s="160">
        <v>46000</v>
      </c>
      <c r="K33" s="160">
        <v>0</v>
      </c>
      <c r="L33" s="160"/>
      <c r="M33" s="28" t="s">
        <v>244</v>
      </c>
      <c r="N33" s="27" t="s">
        <v>100</v>
      </c>
    </row>
    <row r="34" spans="1:462" s="12" customFormat="1" ht="81" customHeight="1">
      <c r="A34" s="153" t="s">
        <v>131</v>
      </c>
      <c r="B34" s="197" t="s">
        <v>132</v>
      </c>
      <c r="C34" s="198"/>
      <c r="D34" s="29" t="s">
        <v>133</v>
      </c>
      <c r="E34" s="29" t="s">
        <v>216</v>
      </c>
      <c r="F34" s="23" t="s">
        <v>272</v>
      </c>
      <c r="G34" s="24">
        <v>180</v>
      </c>
      <c r="H34" s="154">
        <v>9.8000000000000007</v>
      </c>
      <c r="I34" s="149" t="s">
        <v>41</v>
      </c>
      <c r="J34" s="149">
        <v>11350</v>
      </c>
      <c r="K34" s="160">
        <v>0</v>
      </c>
      <c r="L34" s="149"/>
      <c r="M34" s="28" t="s">
        <v>124</v>
      </c>
      <c r="N34" s="27" t="s">
        <v>273</v>
      </c>
    </row>
    <row r="35" spans="1:462" s="12" customFormat="1" ht="81" customHeight="1">
      <c r="A35" s="170" t="s">
        <v>197</v>
      </c>
      <c r="B35" s="170" t="s">
        <v>209</v>
      </c>
      <c r="C35" s="171"/>
      <c r="D35" s="29" t="s">
        <v>195</v>
      </c>
      <c r="E35" s="29" t="s">
        <v>196</v>
      </c>
      <c r="F35" s="23" t="s">
        <v>150</v>
      </c>
      <c r="G35" s="24">
        <v>200</v>
      </c>
      <c r="H35" s="172">
        <v>11.5</v>
      </c>
      <c r="I35" s="160" t="s">
        <v>57</v>
      </c>
      <c r="J35" s="160">
        <v>49500</v>
      </c>
      <c r="K35" s="160">
        <v>0</v>
      </c>
      <c r="L35" s="160"/>
      <c r="M35" s="28" t="s">
        <v>161</v>
      </c>
      <c r="N35" s="27" t="s">
        <v>71</v>
      </c>
    </row>
    <row r="36" spans="1:462" s="12" customFormat="1" ht="81" customHeight="1">
      <c r="A36" s="186" t="s">
        <v>289</v>
      </c>
      <c r="B36" s="197" t="s">
        <v>293</v>
      </c>
      <c r="C36" s="198"/>
      <c r="D36" s="29" t="s">
        <v>288</v>
      </c>
      <c r="E36" s="29" t="s">
        <v>290</v>
      </c>
      <c r="F36" s="23" t="s">
        <v>150</v>
      </c>
      <c r="G36" s="24">
        <v>200</v>
      </c>
      <c r="H36" s="187">
        <v>10.1</v>
      </c>
      <c r="I36" s="160" t="s">
        <v>291</v>
      </c>
      <c r="J36" s="160">
        <v>2500</v>
      </c>
      <c r="K36" s="160">
        <v>0</v>
      </c>
      <c r="L36" s="160"/>
      <c r="M36" s="28" t="s">
        <v>99</v>
      </c>
      <c r="N36" s="27" t="s">
        <v>38</v>
      </c>
    </row>
    <row r="37" spans="1:462" s="12" customFormat="1" ht="81" customHeight="1">
      <c r="A37" s="147" t="s">
        <v>115</v>
      </c>
      <c r="B37" s="197" t="s">
        <v>186</v>
      </c>
      <c r="C37" s="198"/>
      <c r="D37" s="29" t="s">
        <v>116</v>
      </c>
      <c r="E37" s="29" t="s">
        <v>217</v>
      </c>
      <c r="F37" s="23" t="s">
        <v>168</v>
      </c>
      <c r="G37" s="24">
        <v>190</v>
      </c>
      <c r="H37" s="148">
        <v>8.6</v>
      </c>
      <c r="I37" s="149" t="s">
        <v>39</v>
      </c>
      <c r="J37" s="149">
        <v>380</v>
      </c>
      <c r="K37" s="160">
        <v>0</v>
      </c>
      <c r="L37" s="149"/>
      <c r="M37" s="28" t="s">
        <v>99</v>
      </c>
      <c r="N37" s="27" t="s">
        <v>38</v>
      </c>
    </row>
    <row r="38" spans="1:462" s="12" customFormat="1" ht="81" customHeight="1">
      <c r="A38" s="147" t="s">
        <v>109</v>
      </c>
      <c r="B38" s="197" t="s">
        <v>187</v>
      </c>
      <c r="C38" s="198"/>
      <c r="D38" s="29" t="s">
        <v>110</v>
      </c>
      <c r="E38" s="29" t="s">
        <v>111</v>
      </c>
      <c r="F38" s="23" t="s">
        <v>151</v>
      </c>
      <c r="G38" s="24">
        <v>200</v>
      </c>
      <c r="H38" s="148">
        <v>8</v>
      </c>
      <c r="I38" s="149" t="s">
        <v>39</v>
      </c>
      <c r="J38" s="149">
        <v>410</v>
      </c>
      <c r="K38" s="160">
        <v>0</v>
      </c>
      <c r="L38" s="149"/>
      <c r="M38" s="28" t="s">
        <v>99</v>
      </c>
      <c r="N38" s="27" t="s">
        <v>38</v>
      </c>
    </row>
    <row r="39" spans="1:462" s="12" customFormat="1" ht="81" customHeight="1">
      <c r="A39" s="188" t="s">
        <v>297</v>
      </c>
      <c r="B39" s="197" t="s">
        <v>303</v>
      </c>
      <c r="C39" s="198"/>
      <c r="D39" s="29" t="s">
        <v>298</v>
      </c>
      <c r="E39" s="29" t="s">
        <v>306</v>
      </c>
      <c r="F39" s="23" t="s">
        <v>299</v>
      </c>
      <c r="G39" s="24">
        <v>240</v>
      </c>
      <c r="H39" s="189">
        <v>10</v>
      </c>
      <c r="I39" s="160" t="s">
        <v>229</v>
      </c>
      <c r="J39" s="160">
        <v>401</v>
      </c>
      <c r="K39" s="160">
        <v>215</v>
      </c>
      <c r="L39" s="160"/>
      <c r="M39" s="28" t="s">
        <v>300</v>
      </c>
      <c r="N39" s="27" t="s">
        <v>301</v>
      </c>
    </row>
    <row r="40" spans="1:462" s="12" customFormat="1" ht="81" customHeight="1">
      <c r="A40" s="190" t="s">
        <v>312</v>
      </c>
      <c r="B40" s="197" t="s">
        <v>315</v>
      </c>
      <c r="C40" s="198"/>
      <c r="D40" s="29" t="s">
        <v>313</v>
      </c>
      <c r="E40" s="29" t="s">
        <v>314</v>
      </c>
      <c r="F40" s="23" t="s">
        <v>311</v>
      </c>
      <c r="G40" s="24">
        <v>190</v>
      </c>
      <c r="H40" s="191">
        <v>11.5</v>
      </c>
      <c r="I40" s="160" t="s">
        <v>253</v>
      </c>
      <c r="J40" s="160">
        <v>48000</v>
      </c>
      <c r="K40" s="160">
        <v>0</v>
      </c>
      <c r="L40" s="160"/>
      <c r="M40" s="28" t="s">
        <v>300</v>
      </c>
      <c r="N40" s="27" t="s">
        <v>325</v>
      </c>
    </row>
    <row r="41" spans="1:462" s="12" customFormat="1" ht="81" customHeight="1">
      <c r="A41" s="174" t="s">
        <v>224</v>
      </c>
      <c r="B41" s="197" t="s">
        <v>227</v>
      </c>
      <c r="C41" s="198"/>
      <c r="D41" s="29" t="s">
        <v>225</v>
      </c>
      <c r="E41" s="182" t="s">
        <v>228</v>
      </c>
      <c r="F41" s="23" t="s">
        <v>248</v>
      </c>
      <c r="G41" s="24">
        <v>180</v>
      </c>
      <c r="H41" s="175">
        <v>8.9</v>
      </c>
      <c r="I41" s="160" t="s">
        <v>226</v>
      </c>
      <c r="J41" s="160">
        <v>1890</v>
      </c>
      <c r="K41" s="31">
        <v>0</v>
      </c>
      <c r="L41" s="160"/>
      <c r="M41" s="28" t="s">
        <v>221</v>
      </c>
      <c r="N41" s="27" t="s">
        <v>38</v>
      </c>
    </row>
    <row r="42" spans="1:462" s="12" customFormat="1" ht="81" customHeight="1">
      <c r="A42" s="147" t="s">
        <v>117</v>
      </c>
      <c r="B42" s="197" t="s">
        <v>188</v>
      </c>
      <c r="C42" s="198"/>
      <c r="D42" s="29" t="s">
        <v>118</v>
      </c>
      <c r="E42" s="29" t="s">
        <v>119</v>
      </c>
      <c r="F42" s="23" t="s">
        <v>295</v>
      </c>
      <c r="G42" s="24">
        <v>200</v>
      </c>
      <c r="H42" s="148">
        <v>9.1</v>
      </c>
      <c r="I42" s="149" t="s">
        <v>39</v>
      </c>
      <c r="J42" s="149">
        <v>380</v>
      </c>
      <c r="K42" s="160">
        <v>0</v>
      </c>
      <c r="L42" s="149"/>
      <c r="M42" s="28" t="s">
        <v>99</v>
      </c>
      <c r="N42" s="27" t="s">
        <v>38</v>
      </c>
    </row>
    <row r="43" spans="1:462" s="12" customFormat="1" ht="81" customHeight="1">
      <c r="A43" s="147" t="s">
        <v>112</v>
      </c>
      <c r="B43" s="197" t="s">
        <v>213</v>
      </c>
      <c r="C43" s="198"/>
      <c r="D43" s="29" t="s">
        <v>113</v>
      </c>
      <c r="E43" s="29" t="s">
        <v>114</v>
      </c>
      <c r="F43" s="23" t="s">
        <v>296</v>
      </c>
      <c r="G43" s="24">
        <v>200</v>
      </c>
      <c r="H43" s="148">
        <v>9</v>
      </c>
      <c r="I43" s="149" t="s">
        <v>39</v>
      </c>
      <c r="J43" s="149">
        <v>350</v>
      </c>
      <c r="K43" s="160">
        <v>0</v>
      </c>
      <c r="L43" s="149"/>
      <c r="M43" s="28" t="s">
        <v>99</v>
      </c>
      <c r="N43" s="27" t="s">
        <v>38</v>
      </c>
    </row>
    <row r="44" spans="1:462" s="12" customFormat="1" ht="81" customHeight="1">
      <c r="A44" s="194" t="s">
        <v>343</v>
      </c>
      <c r="B44" s="194" t="s">
        <v>346</v>
      </c>
      <c r="C44" s="195"/>
      <c r="D44" s="29" t="s">
        <v>344</v>
      </c>
      <c r="E44" s="29" t="s">
        <v>345</v>
      </c>
      <c r="F44" s="23" t="s">
        <v>327</v>
      </c>
      <c r="G44" s="24">
        <v>180</v>
      </c>
      <c r="H44" s="196">
        <v>8.5</v>
      </c>
      <c r="I44" s="160" t="s">
        <v>92</v>
      </c>
      <c r="J44" s="160">
        <v>26300</v>
      </c>
      <c r="K44" s="160">
        <v>0</v>
      </c>
      <c r="L44" s="160"/>
      <c r="M44" s="28" t="s">
        <v>321</v>
      </c>
      <c r="N44" s="27" t="s">
        <v>91</v>
      </c>
    </row>
    <row r="45" spans="1:462" s="12" customFormat="1" ht="81" customHeight="1">
      <c r="A45" s="192" t="s">
        <v>323</v>
      </c>
      <c r="B45" s="197" t="s">
        <v>318</v>
      </c>
      <c r="C45" s="198"/>
      <c r="D45" s="29" t="s">
        <v>319</v>
      </c>
      <c r="E45" s="29" t="s">
        <v>320</v>
      </c>
      <c r="F45" s="23" t="s">
        <v>327</v>
      </c>
      <c r="G45" s="24">
        <v>198</v>
      </c>
      <c r="H45" s="193">
        <v>10.3</v>
      </c>
      <c r="I45" s="160" t="s">
        <v>76</v>
      </c>
      <c r="J45" s="160">
        <v>42000</v>
      </c>
      <c r="K45" s="160">
        <v>0</v>
      </c>
      <c r="L45" s="160"/>
      <c r="M45" s="28" t="s">
        <v>321</v>
      </c>
      <c r="N45" s="27" t="s">
        <v>100</v>
      </c>
    </row>
    <row r="46" spans="1:462" s="12" customFormat="1" ht="81" customHeight="1">
      <c r="A46" s="194" t="s">
        <v>347</v>
      </c>
      <c r="B46" s="197" t="s">
        <v>353</v>
      </c>
      <c r="C46" s="198"/>
      <c r="D46" s="29" t="s">
        <v>348</v>
      </c>
      <c r="E46" s="29" t="s">
        <v>349</v>
      </c>
      <c r="F46" s="23" t="s">
        <v>350</v>
      </c>
      <c r="G46" s="24">
        <v>200</v>
      </c>
      <c r="H46" s="196">
        <v>10.5</v>
      </c>
      <c r="I46" s="160" t="s">
        <v>39</v>
      </c>
      <c r="J46" s="160">
        <v>20000</v>
      </c>
      <c r="K46" s="160">
        <v>0</v>
      </c>
      <c r="L46" s="160"/>
      <c r="M46" s="28" t="s">
        <v>351</v>
      </c>
      <c r="N46" s="27" t="s">
        <v>352</v>
      </c>
    </row>
    <row r="47" spans="1:462" s="21" customFormat="1" ht="77.25" customHeight="1">
      <c r="A47" s="33" t="s">
        <v>42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4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109"/>
      <c r="IT47" s="109"/>
      <c r="IU47" s="109"/>
      <c r="IV47" s="109"/>
      <c r="IW47" s="109"/>
      <c r="IX47" s="109"/>
      <c r="IY47" s="109"/>
      <c r="IZ47" s="109"/>
      <c r="JA47" s="109"/>
      <c r="JB47" s="109"/>
      <c r="JC47" s="109"/>
      <c r="JD47" s="109"/>
      <c r="JE47" s="109"/>
      <c r="JF47" s="109"/>
      <c r="JG47" s="109"/>
      <c r="JH47" s="109"/>
      <c r="JI47" s="109"/>
      <c r="JJ47" s="109"/>
      <c r="JK47" s="109"/>
      <c r="JL47" s="109"/>
      <c r="JM47" s="109"/>
      <c r="JN47" s="109"/>
      <c r="JO47" s="109"/>
      <c r="JP47" s="109"/>
      <c r="JQ47" s="109"/>
      <c r="JR47" s="109"/>
      <c r="JS47" s="109"/>
      <c r="JT47" s="109"/>
      <c r="JU47" s="109"/>
      <c r="JV47" s="109"/>
      <c r="JW47" s="109"/>
      <c r="JX47" s="109"/>
      <c r="JY47" s="109"/>
      <c r="JZ47" s="109"/>
      <c r="KA47" s="109"/>
      <c r="KB47" s="109"/>
      <c r="KC47" s="109"/>
      <c r="KD47" s="109"/>
      <c r="KE47" s="109"/>
      <c r="KF47" s="109"/>
      <c r="KG47" s="109"/>
      <c r="KH47" s="109"/>
      <c r="KI47" s="109"/>
      <c r="KJ47" s="109"/>
      <c r="KK47" s="109"/>
      <c r="KL47" s="109"/>
      <c r="KM47" s="109"/>
      <c r="KN47" s="109"/>
      <c r="KO47" s="109"/>
      <c r="KP47" s="109"/>
      <c r="KQ47" s="109"/>
      <c r="KR47" s="109"/>
      <c r="KS47" s="109"/>
      <c r="KT47" s="109"/>
      <c r="KU47" s="109"/>
      <c r="KV47" s="109"/>
      <c r="KW47" s="109"/>
      <c r="KX47" s="109"/>
      <c r="KY47" s="109"/>
      <c r="KZ47" s="109"/>
      <c r="LA47" s="109"/>
      <c r="LB47" s="109"/>
      <c r="LC47" s="109"/>
      <c r="LD47" s="109"/>
      <c r="LE47" s="109"/>
      <c r="LF47" s="109"/>
      <c r="LG47" s="109"/>
      <c r="LH47" s="109"/>
      <c r="LI47" s="109"/>
      <c r="LJ47" s="109"/>
      <c r="LK47" s="109"/>
      <c r="LL47" s="109"/>
      <c r="LM47" s="109"/>
      <c r="LN47" s="109"/>
      <c r="LO47" s="109"/>
      <c r="LP47" s="109"/>
      <c r="LQ47" s="109"/>
      <c r="LR47" s="109"/>
      <c r="LS47" s="109"/>
      <c r="LT47" s="109"/>
      <c r="LU47" s="109"/>
      <c r="LV47" s="109"/>
      <c r="LW47" s="109"/>
      <c r="LX47" s="109"/>
      <c r="LY47" s="109"/>
      <c r="LZ47" s="109"/>
      <c r="MA47" s="109"/>
      <c r="MB47" s="109"/>
      <c r="MC47" s="109"/>
      <c r="MD47" s="109"/>
      <c r="ME47" s="109"/>
      <c r="MF47" s="109"/>
      <c r="MG47" s="109"/>
      <c r="MH47" s="109"/>
      <c r="MI47" s="109"/>
      <c r="MJ47" s="109"/>
      <c r="MK47" s="109"/>
      <c r="ML47" s="109"/>
      <c r="MM47" s="109"/>
      <c r="MN47" s="109"/>
      <c r="MO47" s="109"/>
      <c r="MP47" s="109"/>
      <c r="MQ47" s="109"/>
      <c r="MR47" s="109"/>
      <c r="MS47" s="109"/>
      <c r="MT47" s="109"/>
      <c r="MU47" s="109"/>
      <c r="MV47" s="109"/>
      <c r="MW47" s="109"/>
      <c r="MX47" s="109"/>
      <c r="MY47" s="109"/>
      <c r="MZ47" s="109"/>
      <c r="NA47" s="109"/>
      <c r="NB47" s="109"/>
      <c r="NC47" s="109"/>
      <c r="ND47" s="109"/>
      <c r="NE47" s="109"/>
      <c r="NF47" s="109"/>
      <c r="NG47" s="109"/>
      <c r="NH47" s="109"/>
      <c r="NI47" s="109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09"/>
      <c r="NX47" s="109"/>
      <c r="NY47" s="109"/>
      <c r="NZ47" s="109"/>
      <c r="OA47" s="109"/>
      <c r="OB47" s="109"/>
      <c r="OC47" s="109"/>
      <c r="OD47" s="109"/>
      <c r="OE47" s="109"/>
      <c r="OF47" s="109"/>
      <c r="OG47" s="109"/>
      <c r="OH47" s="109"/>
      <c r="OI47" s="109"/>
      <c r="OJ47" s="109"/>
      <c r="OK47" s="109"/>
      <c r="OL47" s="109"/>
      <c r="OM47" s="109"/>
      <c r="ON47" s="109"/>
      <c r="OO47" s="109"/>
      <c r="OP47" s="109"/>
      <c r="OQ47" s="109"/>
      <c r="OR47" s="109"/>
      <c r="OS47" s="109"/>
      <c r="OT47" s="109"/>
      <c r="OU47" s="109"/>
      <c r="OV47" s="109"/>
      <c r="OW47" s="109"/>
      <c r="OX47" s="109"/>
      <c r="OY47" s="109"/>
      <c r="OZ47" s="109"/>
      <c r="PA47" s="109"/>
      <c r="PB47" s="109"/>
      <c r="PC47" s="109"/>
      <c r="PD47" s="109"/>
      <c r="PE47" s="109"/>
      <c r="PF47" s="109"/>
      <c r="PG47" s="109"/>
      <c r="PH47" s="109"/>
      <c r="PI47" s="109"/>
      <c r="PJ47" s="109"/>
      <c r="PK47" s="109"/>
      <c r="PL47" s="109"/>
      <c r="PM47" s="109"/>
      <c r="PN47" s="109"/>
      <c r="PO47" s="109"/>
      <c r="PP47" s="109"/>
      <c r="PQ47" s="109"/>
      <c r="PR47" s="109"/>
      <c r="PS47" s="109"/>
      <c r="PT47" s="109"/>
      <c r="PU47" s="109"/>
      <c r="PV47" s="109"/>
      <c r="PW47" s="109"/>
      <c r="PX47" s="109"/>
      <c r="PY47" s="109"/>
      <c r="PZ47" s="109"/>
      <c r="QA47" s="109"/>
      <c r="QB47" s="109"/>
      <c r="QC47" s="109"/>
      <c r="QD47" s="109"/>
      <c r="QE47" s="109"/>
      <c r="QF47" s="109"/>
      <c r="QG47" s="109"/>
      <c r="QH47" s="109"/>
      <c r="QI47" s="109"/>
      <c r="QJ47" s="109"/>
      <c r="QK47" s="109"/>
      <c r="QL47" s="109"/>
      <c r="QM47" s="109"/>
      <c r="QN47" s="109"/>
      <c r="QO47" s="109"/>
      <c r="QP47" s="109"/>
      <c r="QQ47" s="109"/>
      <c r="QR47" s="109"/>
      <c r="QS47" s="109"/>
      <c r="QT47" s="109"/>
    </row>
    <row r="48" spans="1:462" s="12" customFormat="1" ht="81" customHeight="1">
      <c r="A48" s="34" t="s">
        <v>22</v>
      </c>
      <c r="B48" s="35" t="s">
        <v>23</v>
      </c>
      <c r="C48" s="36"/>
      <c r="D48" s="37" t="s">
        <v>17</v>
      </c>
      <c r="E48" s="38" t="s">
        <v>24</v>
      </c>
      <c r="F48" s="37" t="s">
        <v>18</v>
      </c>
      <c r="G48" s="37" t="s">
        <v>25</v>
      </c>
      <c r="H48" s="37" t="s">
        <v>8</v>
      </c>
      <c r="I48" s="37" t="s">
        <v>19</v>
      </c>
      <c r="J48" s="37" t="s">
        <v>26</v>
      </c>
      <c r="K48" s="37" t="s">
        <v>27</v>
      </c>
      <c r="L48" s="39"/>
      <c r="M48" s="40" t="s">
        <v>13</v>
      </c>
      <c r="N48" s="41" t="s">
        <v>14</v>
      </c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  <c r="PQ48" s="108"/>
      <c r="PR48" s="108"/>
      <c r="PS48" s="108"/>
      <c r="PT48" s="108"/>
      <c r="PU48" s="108"/>
      <c r="PV48" s="108"/>
      <c r="PW48" s="108"/>
      <c r="PX48" s="108"/>
      <c r="PY48" s="108"/>
      <c r="PZ48" s="108"/>
      <c r="QA48" s="108"/>
      <c r="QB48" s="108"/>
      <c r="QC48" s="108"/>
      <c r="QD48" s="108"/>
      <c r="QE48" s="108"/>
      <c r="QF48" s="108"/>
      <c r="QG48" s="108"/>
      <c r="QH48" s="108"/>
      <c r="QI48" s="108"/>
      <c r="QJ48" s="108"/>
      <c r="QK48" s="108"/>
      <c r="QL48" s="108"/>
      <c r="QM48" s="108"/>
      <c r="QN48" s="108"/>
      <c r="QO48" s="108"/>
      <c r="QP48" s="108"/>
      <c r="QQ48" s="108"/>
      <c r="QR48" s="108"/>
      <c r="QS48" s="108"/>
      <c r="QT48" s="108"/>
    </row>
    <row r="49" spans="1:462" s="12" customFormat="1" ht="81" customHeight="1">
      <c r="A49" s="23" t="s">
        <v>191</v>
      </c>
      <c r="B49" s="156" t="s">
        <v>212</v>
      </c>
      <c r="C49" s="172"/>
      <c r="D49" s="160" t="s">
        <v>192</v>
      </c>
      <c r="E49" s="26" t="s">
        <v>211</v>
      </c>
      <c r="F49" s="23" t="s">
        <v>81</v>
      </c>
      <c r="G49" s="24">
        <v>238</v>
      </c>
      <c r="H49" s="172">
        <v>12.7</v>
      </c>
      <c r="I49" s="160" t="s">
        <v>69</v>
      </c>
      <c r="J49" s="160">
        <v>86000</v>
      </c>
      <c r="K49" s="160">
        <v>0</v>
      </c>
      <c r="L49" s="160"/>
      <c r="M49" s="28" t="s">
        <v>161</v>
      </c>
      <c r="N49" s="27" t="s">
        <v>190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</row>
    <row r="50" spans="1:462" s="12" customFormat="1" ht="81" customHeight="1">
      <c r="A50" s="176" t="s">
        <v>255</v>
      </c>
      <c r="B50" s="197" t="s">
        <v>259</v>
      </c>
      <c r="C50" s="198"/>
      <c r="D50" s="29" t="s">
        <v>256</v>
      </c>
      <c r="E50" s="29" t="s">
        <v>260</v>
      </c>
      <c r="F50" s="23" t="s">
        <v>257</v>
      </c>
      <c r="G50" s="24">
        <v>183</v>
      </c>
      <c r="H50" s="177">
        <v>10.95</v>
      </c>
      <c r="I50" s="160" t="s">
        <v>69</v>
      </c>
      <c r="J50" s="160">
        <v>40000</v>
      </c>
      <c r="K50" s="160">
        <v>0</v>
      </c>
      <c r="L50" s="160"/>
      <c r="M50" s="28" t="s">
        <v>244</v>
      </c>
      <c r="N50" s="27" t="s">
        <v>258</v>
      </c>
    </row>
    <row r="51" spans="1:462" s="12" customFormat="1" ht="81" customHeight="1">
      <c r="A51" s="174" t="s">
        <v>236</v>
      </c>
      <c r="B51" s="197" t="s">
        <v>237</v>
      </c>
      <c r="C51" s="198"/>
      <c r="D51" s="29" t="s">
        <v>235</v>
      </c>
      <c r="E51" s="29" t="s">
        <v>238</v>
      </c>
      <c r="F51" s="23" t="s">
        <v>140</v>
      </c>
      <c r="G51" s="24">
        <v>182</v>
      </c>
      <c r="H51" s="175">
        <v>10</v>
      </c>
      <c r="I51" s="160" t="s">
        <v>92</v>
      </c>
      <c r="J51" s="160">
        <v>40430</v>
      </c>
      <c r="K51" s="31">
        <v>0</v>
      </c>
      <c r="L51" s="160"/>
      <c r="M51" s="28" t="s">
        <v>221</v>
      </c>
      <c r="N51" s="27" t="s">
        <v>234</v>
      </c>
    </row>
    <row r="52" spans="1:462" s="12" customFormat="1" ht="81" customHeight="1">
      <c r="A52" s="23" t="s">
        <v>330</v>
      </c>
      <c r="B52" s="197" t="s">
        <v>335</v>
      </c>
      <c r="C52" s="198"/>
      <c r="D52" s="160" t="s">
        <v>331</v>
      </c>
      <c r="E52" s="26" t="s">
        <v>332</v>
      </c>
      <c r="F52" s="23" t="s">
        <v>333</v>
      </c>
      <c r="G52" s="24">
        <v>183</v>
      </c>
      <c r="H52" s="196">
        <v>9.1999999999999993</v>
      </c>
      <c r="I52" s="160" t="s">
        <v>69</v>
      </c>
      <c r="J52" s="160">
        <v>5723</v>
      </c>
      <c r="K52" s="160">
        <v>0</v>
      </c>
      <c r="L52" s="160"/>
      <c r="M52" s="28" t="s">
        <v>321</v>
      </c>
      <c r="N52" s="27" t="s">
        <v>334</v>
      </c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</row>
    <row r="53" spans="1:462" s="56" customFormat="1" ht="89.25" customHeight="1">
      <c r="A53" s="43" t="s">
        <v>28</v>
      </c>
      <c r="B53" s="44"/>
      <c r="C53" s="45"/>
      <c r="D53" s="8"/>
      <c r="E53" s="46" t="s">
        <v>29</v>
      </c>
      <c r="F53" s="9"/>
      <c r="G53" s="47"/>
      <c r="H53" s="9"/>
      <c r="I53" s="9"/>
      <c r="J53" s="48"/>
      <c r="K53" s="9"/>
      <c r="L53" s="10"/>
      <c r="M53" s="10"/>
      <c r="N53" s="49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119"/>
      <c r="IT53" s="119"/>
      <c r="IU53" s="119"/>
      <c r="IV53" s="119"/>
      <c r="IW53" s="119"/>
      <c r="IX53" s="119"/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/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/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/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/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119"/>
      <c r="MU53" s="119"/>
      <c r="MV53" s="119"/>
      <c r="MW53" s="119"/>
      <c r="MX53" s="119"/>
      <c r="MY53" s="119"/>
      <c r="MZ53" s="119"/>
      <c r="NA53" s="119"/>
      <c r="NB53" s="119"/>
      <c r="NC53" s="119"/>
      <c r="ND53" s="119"/>
      <c r="NE53" s="119"/>
      <c r="NF53" s="119"/>
      <c r="NG53" s="119"/>
      <c r="NH53" s="119"/>
      <c r="NI53" s="119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19"/>
      <c r="NX53" s="119"/>
      <c r="NY53" s="119"/>
      <c r="NZ53" s="119"/>
      <c r="OA53" s="119"/>
      <c r="OB53" s="119"/>
      <c r="OC53" s="119"/>
      <c r="OD53" s="119"/>
      <c r="OE53" s="119"/>
      <c r="OF53" s="119"/>
      <c r="OG53" s="119"/>
      <c r="OH53" s="119"/>
      <c r="OI53" s="119"/>
      <c r="OJ53" s="119"/>
      <c r="OK53" s="119"/>
      <c r="OL53" s="119"/>
      <c r="OM53" s="119"/>
      <c r="ON53" s="119"/>
      <c r="OO53" s="119"/>
      <c r="OP53" s="119"/>
      <c r="OQ53" s="119"/>
      <c r="OR53" s="119"/>
      <c r="OS53" s="119"/>
      <c r="OT53" s="119"/>
      <c r="OU53" s="119"/>
      <c r="OV53" s="119"/>
      <c r="OW53" s="119"/>
      <c r="OX53" s="119"/>
      <c r="OY53" s="119"/>
      <c r="OZ53" s="119"/>
      <c r="PA53" s="119"/>
      <c r="PB53" s="119"/>
      <c r="PC53" s="119"/>
      <c r="PD53" s="119"/>
      <c r="PE53" s="119"/>
      <c r="PF53" s="119"/>
      <c r="PG53" s="119"/>
      <c r="PH53" s="119"/>
      <c r="PI53" s="119"/>
      <c r="PJ53" s="119"/>
      <c r="PK53" s="119"/>
      <c r="PL53" s="119"/>
      <c r="PM53" s="119"/>
      <c r="PN53" s="119"/>
      <c r="PO53" s="119"/>
      <c r="PP53" s="119"/>
      <c r="PQ53" s="119"/>
      <c r="PR53" s="119"/>
      <c r="PS53" s="119"/>
      <c r="PT53" s="119"/>
      <c r="PU53" s="119"/>
      <c r="PV53" s="119"/>
      <c r="PW53" s="119"/>
      <c r="PX53" s="119"/>
      <c r="PY53" s="119"/>
      <c r="PZ53" s="119"/>
      <c r="QA53" s="119"/>
      <c r="QB53" s="119"/>
      <c r="QC53" s="119"/>
      <c r="QD53" s="119"/>
      <c r="QE53" s="119"/>
      <c r="QF53" s="119"/>
      <c r="QG53" s="119"/>
      <c r="QH53" s="119"/>
      <c r="QI53" s="119"/>
      <c r="QJ53" s="119"/>
      <c r="QK53" s="119"/>
      <c r="QL53" s="119"/>
      <c r="QM53" s="119"/>
      <c r="QN53" s="119"/>
      <c r="QO53" s="119"/>
      <c r="QP53" s="119"/>
      <c r="QQ53" s="119"/>
      <c r="QR53" s="119"/>
      <c r="QS53" s="119"/>
      <c r="QT53" s="119"/>
    </row>
    <row r="54" spans="1:462" s="55" customFormat="1" ht="89.25" customHeight="1">
      <c r="A54" s="41" t="s">
        <v>30</v>
      </c>
      <c r="B54" s="50" t="s">
        <v>23</v>
      </c>
      <c r="C54" s="51"/>
      <c r="D54" s="37" t="s">
        <v>17</v>
      </c>
      <c r="E54" s="38" t="s">
        <v>24</v>
      </c>
      <c r="F54" s="37" t="s">
        <v>18</v>
      </c>
      <c r="G54" s="37" t="s">
        <v>25</v>
      </c>
      <c r="H54" s="37" t="s">
        <v>8</v>
      </c>
      <c r="I54" s="37" t="s">
        <v>19</v>
      </c>
      <c r="J54" s="37" t="s">
        <v>26</v>
      </c>
      <c r="K54" s="37" t="s">
        <v>27</v>
      </c>
      <c r="L54" s="18" t="s">
        <v>20</v>
      </c>
      <c r="M54" s="52" t="s">
        <v>13</v>
      </c>
      <c r="N54" s="18" t="s">
        <v>14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</row>
    <row r="55" spans="1:462" s="55" customFormat="1" ht="74.25" customHeight="1">
      <c r="A55" s="33" t="s">
        <v>242</v>
      </c>
      <c r="B55" s="197" t="s">
        <v>261</v>
      </c>
      <c r="C55" s="198"/>
      <c r="D55" s="29" t="s">
        <v>247</v>
      </c>
      <c r="E55" s="29" t="s">
        <v>246</v>
      </c>
      <c r="F55" s="23" t="s">
        <v>134</v>
      </c>
      <c r="G55" s="24">
        <v>72</v>
      </c>
      <c r="H55" s="177">
        <v>3</v>
      </c>
      <c r="I55" s="160" t="s">
        <v>243</v>
      </c>
      <c r="J55" s="160">
        <v>20</v>
      </c>
      <c r="K55" s="160">
        <v>60</v>
      </c>
      <c r="L55" s="160"/>
      <c r="M55" s="28" t="s">
        <v>244</v>
      </c>
      <c r="N55" s="27" t="s">
        <v>245</v>
      </c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  <c r="JT55" s="54"/>
      <c r="JU55" s="54"/>
      <c r="JV55" s="54"/>
      <c r="JW55" s="54"/>
      <c r="JX55" s="54"/>
      <c r="JY55" s="54"/>
      <c r="JZ55" s="54"/>
      <c r="KA55" s="54"/>
      <c r="KB55" s="54"/>
      <c r="KC55" s="54"/>
      <c r="KD55" s="54"/>
      <c r="KE55" s="54"/>
      <c r="KF55" s="54"/>
      <c r="KG55" s="54"/>
      <c r="KH55" s="54"/>
      <c r="KI55" s="54"/>
      <c r="KJ55" s="54"/>
      <c r="KK55" s="54"/>
      <c r="KL55" s="54"/>
      <c r="KM55" s="54"/>
      <c r="KN55" s="54"/>
      <c r="KO55" s="54"/>
      <c r="KP55" s="54"/>
      <c r="KQ55" s="54"/>
      <c r="KR55" s="54"/>
      <c r="KS55" s="54"/>
      <c r="KT55" s="54"/>
      <c r="KU55" s="54"/>
      <c r="KV55" s="54"/>
      <c r="KW55" s="54"/>
      <c r="KX55" s="54"/>
      <c r="KY55" s="54"/>
      <c r="KZ55" s="54"/>
      <c r="LA55" s="54"/>
      <c r="LB55" s="54"/>
      <c r="LC55" s="54"/>
      <c r="LD55" s="54"/>
      <c r="LE55" s="54"/>
      <c r="LF55" s="54"/>
      <c r="LG55" s="54"/>
      <c r="LH55" s="54"/>
      <c r="LI55" s="54"/>
      <c r="LJ55" s="54"/>
      <c r="LK55" s="54"/>
      <c r="LL55" s="54"/>
      <c r="LM55" s="54"/>
      <c r="LN55" s="54"/>
      <c r="LO55" s="54"/>
      <c r="LP55" s="54"/>
      <c r="LQ55" s="54"/>
      <c r="LR55" s="54"/>
      <c r="LS55" s="54"/>
      <c r="LT55" s="54"/>
      <c r="LU55" s="54"/>
      <c r="LV55" s="54"/>
      <c r="LW55" s="54"/>
      <c r="LX55" s="54"/>
      <c r="LY55" s="54"/>
      <c r="LZ55" s="54"/>
      <c r="MA55" s="54"/>
      <c r="MB55" s="54"/>
      <c r="MC55" s="54"/>
      <c r="MD55" s="54"/>
      <c r="ME55" s="54"/>
      <c r="MF55" s="54"/>
      <c r="MG55" s="54"/>
      <c r="MH55" s="54"/>
      <c r="MI55" s="54"/>
      <c r="MJ55" s="54"/>
      <c r="MK55" s="54"/>
      <c r="ML55" s="54"/>
      <c r="MM55" s="54"/>
      <c r="MN55" s="54"/>
      <c r="MO55" s="54"/>
      <c r="MP55" s="54"/>
      <c r="MQ55" s="54"/>
      <c r="MR55" s="54"/>
      <c r="MS55" s="54"/>
      <c r="MT55" s="54"/>
      <c r="MU55" s="54"/>
      <c r="MV55" s="54"/>
      <c r="MW55" s="54"/>
      <c r="MX55" s="54"/>
      <c r="MY55" s="54"/>
      <c r="MZ55" s="54"/>
      <c r="NA55" s="54"/>
      <c r="NB55" s="54"/>
      <c r="NC55" s="54"/>
      <c r="ND55" s="54"/>
      <c r="NE55" s="54"/>
      <c r="NF55" s="54"/>
      <c r="NG55" s="54"/>
      <c r="NH55" s="54"/>
      <c r="NI55" s="54"/>
      <c r="NJ55" s="54"/>
      <c r="NK55" s="54"/>
      <c r="NL55" s="54"/>
      <c r="NM55" s="54"/>
      <c r="NN55" s="54"/>
      <c r="NO55" s="54"/>
      <c r="NP55" s="54"/>
      <c r="NQ55" s="54"/>
      <c r="NR55" s="54"/>
      <c r="NS55" s="54"/>
      <c r="NT55" s="54"/>
      <c r="NU55" s="54"/>
      <c r="NV55" s="54"/>
      <c r="NW55" s="54"/>
      <c r="NX55" s="54"/>
      <c r="NY55" s="54"/>
      <c r="NZ55" s="54"/>
      <c r="OA55" s="54"/>
      <c r="OB55" s="54"/>
      <c r="OC55" s="54"/>
      <c r="OD55" s="54"/>
      <c r="OE55" s="54"/>
      <c r="OF55" s="54"/>
      <c r="OG55" s="54"/>
      <c r="OH55" s="54"/>
      <c r="OI55" s="54"/>
      <c r="OJ55" s="54"/>
      <c r="OK55" s="54"/>
      <c r="OL55" s="54"/>
      <c r="OM55" s="54"/>
      <c r="ON55" s="54"/>
      <c r="OO55" s="54"/>
      <c r="OP55" s="54"/>
      <c r="OQ55" s="54"/>
      <c r="OR55" s="54"/>
      <c r="OS55" s="54"/>
      <c r="OT55" s="54"/>
      <c r="OU55" s="54"/>
      <c r="OV55" s="54"/>
      <c r="OW55" s="54"/>
      <c r="OX55" s="54"/>
      <c r="OY55" s="54"/>
      <c r="OZ55" s="54"/>
      <c r="PA55" s="54"/>
      <c r="PB55" s="54"/>
      <c r="PC55" s="54"/>
      <c r="PD55" s="54"/>
      <c r="PE55" s="54"/>
      <c r="PF55" s="54"/>
      <c r="PG55" s="54"/>
      <c r="PH55" s="54"/>
      <c r="PI55" s="54"/>
      <c r="PJ55" s="54"/>
      <c r="PK55" s="54"/>
      <c r="PL55" s="54"/>
      <c r="PM55" s="54"/>
      <c r="PN55" s="54"/>
      <c r="PO55" s="54"/>
      <c r="PP55" s="54"/>
      <c r="PQ55" s="54"/>
      <c r="PR55" s="54"/>
      <c r="PS55" s="54"/>
      <c r="PT55" s="54"/>
      <c r="PU55" s="54"/>
      <c r="PV55" s="54"/>
      <c r="PW55" s="54"/>
      <c r="PX55" s="54"/>
      <c r="PY55" s="54"/>
      <c r="PZ55" s="54"/>
      <c r="QA55" s="54"/>
      <c r="QB55" s="54"/>
      <c r="QC55" s="54"/>
      <c r="QD55" s="54"/>
      <c r="QE55" s="54"/>
      <c r="QF55" s="54"/>
      <c r="QG55" s="54"/>
      <c r="QH55" s="54"/>
      <c r="QI55" s="54"/>
      <c r="QJ55" s="54"/>
      <c r="QK55" s="54"/>
      <c r="QL55" s="54"/>
      <c r="QM55" s="54"/>
      <c r="QN55" s="54"/>
      <c r="QO55" s="54"/>
      <c r="QP55" s="54"/>
      <c r="QQ55" s="54"/>
      <c r="QR55" s="54"/>
      <c r="QS55" s="54"/>
      <c r="QT55" s="54"/>
    </row>
    <row r="56" spans="1:462" s="55" customFormat="1" ht="74.25" customHeight="1">
      <c r="A56" s="33" t="s">
        <v>274</v>
      </c>
      <c r="B56" s="197" t="s">
        <v>308</v>
      </c>
      <c r="C56" s="198"/>
      <c r="D56" s="29" t="s">
        <v>275</v>
      </c>
      <c r="E56" s="29" t="s">
        <v>280</v>
      </c>
      <c r="F56" s="23" t="s">
        <v>281</v>
      </c>
      <c r="G56" s="24">
        <v>62</v>
      </c>
      <c r="H56" s="187">
        <v>5</v>
      </c>
      <c r="I56" s="160" t="s">
        <v>276</v>
      </c>
      <c r="J56" s="160">
        <v>87</v>
      </c>
      <c r="K56" s="31">
        <v>0</v>
      </c>
      <c r="L56" s="160"/>
      <c r="M56" s="28" t="s">
        <v>244</v>
      </c>
      <c r="N56" s="27" t="s">
        <v>282</v>
      </c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  <c r="IW56" s="57"/>
      <c r="IX56" s="57"/>
      <c r="IY56" s="57"/>
      <c r="IZ56" s="57"/>
      <c r="JA56" s="57"/>
      <c r="JB56" s="57"/>
      <c r="JC56" s="57"/>
      <c r="JD56" s="57"/>
      <c r="JE56" s="57"/>
      <c r="JF56" s="57"/>
      <c r="JG56" s="57"/>
      <c r="JH56" s="57"/>
      <c r="JI56" s="57"/>
      <c r="JJ56" s="57"/>
      <c r="JK56" s="57"/>
      <c r="JL56" s="57"/>
      <c r="JM56" s="57"/>
      <c r="JN56" s="57"/>
      <c r="JO56" s="57"/>
      <c r="JP56" s="57"/>
      <c r="JQ56" s="57"/>
      <c r="JR56" s="57"/>
      <c r="JS56" s="57"/>
      <c r="JT56" s="57"/>
      <c r="JU56" s="57"/>
      <c r="JV56" s="57"/>
      <c r="JW56" s="57"/>
      <c r="JX56" s="57"/>
      <c r="JY56" s="57"/>
      <c r="JZ56" s="57"/>
      <c r="KA56" s="57"/>
      <c r="KB56" s="57"/>
      <c r="KC56" s="57"/>
      <c r="KD56" s="57"/>
      <c r="KE56" s="57"/>
      <c r="KF56" s="57"/>
      <c r="KG56" s="57"/>
      <c r="KH56" s="57"/>
      <c r="KI56" s="57"/>
      <c r="KJ56" s="57"/>
      <c r="KK56" s="57"/>
      <c r="KL56" s="57"/>
      <c r="KM56" s="57"/>
      <c r="KN56" s="57"/>
      <c r="KO56" s="57"/>
      <c r="KP56" s="57"/>
      <c r="KQ56" s="57"/>
      <c r="KR56" s="57"/>
      <c r="KS56" s="57"/>
      <c r="KT56" s="57"/>
      <c r="KU56" s="57"/>
      <c r="KV56" s="57"/>
      <c r="KW56" s="57"/>
      <c r="KX56" s="57"/>
      <c r="KY56" s="57"/>
      <c r="KZ56" s="57"/>
      <c r="LA56" s="57"/>
      <c r="LB56" s="57"/>
      <c r="LC56" s="57"/>
      <c r="LD56" s="57"/>
      <c r="LE56" s="57"/>
      <c r="LF56" s="57"/>
      <c r="LG56" s="57"/>
      <c r="LH56" s="57"/>
      <c r="LI56" s="57"/>
      <c r="LJ56" s="57"/>
      <c r="LK56" s="57"/>
      <c r="LL56" s="57"/>
      <c r="LM56" s="57"/>
      <c r="LN56" s="57"/>
      <c r="LO56" s="57"/>
      <c r="LP56" s="57"/>
      <c r="LQ56" s="57"/>
      <c r="LR56" s="57"/>
      <c r="LS56" s="57"/>
      <c r="LT56" s="57"/>
      <c r="LU56" s="57"/>
      <c r="LV56" s="57"/>
      <c r="LW56" s="57"/>
      <c r="LX56" s="57"/>
      <c r="LY56" s="57"/>
      <c r="LZ56" s="57"/>
      <c r="MA56" s="57"/>
      <c r="MB56" s="57"/>
      <c r="MC56" s="57"/>
      <c r="MD56" s="57"/>
      <c r="ME56" s="57"/>
      <c r="MF56" s="57"/>
      <c r="MG56" s="57"/>
      <c r="MH56" s="57"/>
      <c r="MI56" s="57"/>
      <c r="MJ56" s="57"/>
      <c r="MK56" s="57"/>
      <c r="ML56" s="57"/>
      <c r="MM56" s="57"/>
      <c r="MN56" s="57"/>
      <c r="MO56" s="57"/>
      <c r="MP56" s="57"/>
      <c r="MQ56" s="57"/>
      <c r="MR56" s="57"/>
      <c r="MS56" s="57"/>
      <c r="MT56" s="57"/>
      <c r="MU56" s="57"/>
      <c r="MV56" s="57"/>
      <c r="MW56" s="57"/>
      <c r="MX56" s="57"/>
      <c r="MY56" s="57"/>
      <c r="MZ56" s="57"/>
      <c r="NA56" s="57"/>
      <c r="NB56" s="57"/>
      <c r="NC56" s="57"/>
      <c r="ND56" s="57"/>
      <c r="NE56" s="57"/>
      <c r="NF56" s="57"/>
      <c r="NG56" s="57"/>
      <c r="NH56" s="57"/>
      <c r="NI56" s="57"/>
      <c r="NJ56" s="57"/>
      <c r="NK56" s="57"/>
      <c r="NL56" s="57"/>
      <c r="NM56" s="57"/>
      <c r="NN56" s="57"/>
      <c r="NO56" s="57"/>
      <c r="NP56" s="57"/>
      <c r="NQ56" s="57"/>
      <c r="NR56" s="57"/>
      <c r="NS56" s="57"/>
      <c r="NT56" s="57"/>
      <c r="NU56" s="57"/>
      <c r="NV56" s="57"/>
      <c r="NW56" s="57"/>
      <c r="NX56" s="57"/>
      <c r="NY56" s="57"/>
      <c r="NZ56" s="57"/>
      <c r="OA56" s="57"/>
      <c r="OB56" s="57"/>
      <c r="OC56" s="57"/>
      <c r="OD56" s="57"/>
      <c r="OE56" s="57"/>
      <c r="OF56" s="57"/>
      <c r="OG56" s="57"/>
      <c r="OH56" s="57"/>
      <c r="OI56" s="57"/>
      <c r="OJ56" s="57"/>
      <c r="OK56" s="57"/>
      <c r="OL56" s="57"/>
      <c r="OM56" s="57"/>
      <c r="ON56" s="57"/>
      <c r="OO56" s="57"/>
      <c r="OP56" s="57"/>
      <c r="OQ56" s="57"/>
      <c r="OR56" s="57"/>
      <c r="OS56" s="57"/>
      <c r="OT56" s="57"/>
      <c r="OU56" s="57"/>
      <c r="OV56" s="57"/>
      <c r="OW56" s="57"/>
      <c r="OX56" s="57"/>
      <c r="OY56" s="57"/>
      <c r="OZ56" s="57"/>
      <c r="PA56" s="57"/>
      <c r="PB56" s="57"/>
      <c r="PC56" s="57"/>
      <c r="PD56" s="57"/>
      <c r="PE56" s="57"/>
      <c r="PF56" s="57"/>
      <c r="PG56" s="57"/>
      <c r="PH56" s="57"/>
      <c r="PI56" s="57"/>
      <c r="PJ56" s="57"/>
      <c r="PK56" s="57"/>
      <c r="PL56" s="57"/>
      <c r="PM56" s="57"/>
      <c r="PN56" s="57"/>
      <c r="PO56" s="57"/>
      <c r="PP56" s="57"/>
      <c r="PQ56" s="57"/>
      <c r="PR56" s="57"/>
      <c r="PS56" s="57"/>
      <c r="PT56" s="57"/>
      <c r="PU56" s="57"/>
      <c r="PV56" s="57"/>
      <c r="PW56" s="57"/>
      <c r="PX56" s="57"/>
      <c r="PY56" s="57"/>
      <c r="PZ56" s="57"/>
      <c r="QA56" s="57"/>
      <c r="QB56" s="57"/>
      <c r="QC56" s="57"/>
      <c r="QD56" s="57"/>
      <c r="QE56" s="57"/>
      <c r="QF56" s="57"/>
      <c r="QG56" s="57"/>
      <c r="QH56" s="57"/>
      <c r="QI56" s="57"/>
      <c r="QJ56" s="57"/>
      <c r="QK56" s="57"/>
      <c r="QL56" s="57"/>
      <c r="QM56" s="57"/>
      <c r="QN56" s="57"/>
      <c r="QO56" s="57"/>
      <c r="QP56" s="57"/>
      <c r="QQ56" s="57"/>
      <c r="QR56" s="57"/>
      <c r="QS56" s="57"/>
      <c r="QT56" s="57"/>
    </row>
    <row r="57" spans="1:462" s="55" customFormat="1" ht="74.25" customHeight="1">
      <c r="A57" s="33" t="s">
        <v>277</v>
      </c>
      <c r="B57" s="197" t="s">
        <v>307</v>
      </c>
      <c r="C57" s="198"/>
      <c r="D57" s="29" t="s">
        <v>278</v>
      </c>
      <c r="E57" s="29" t="s">
        <v>280</v>
      </c>
      <c r="F57" s="23" t="s">
        <v>281</v>
      </c>
      <c r="G57" s="24">
        <v>31</v>
      </c>
      <c r="H57" s="187">
        <v>4</v>
      </c>
      <c r="I57" s="160" t="s">
        <v>276</v>
      </c>
      <c r="J57" s="160">
        <v>0</v>
      </c>
      <c r="K57" s="31">
        <v>0</v>
      </c>
      <c r="L57" s="160"/>
      <c r="M57" s="28" t="s">
        <v>244</v>
      </c>
      <c r="N57" s="27" t="s">
        <v>279</v>
      </c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  <c r="IW57" s="57"/>
      <c r="IX57" s="57"/>
      <c r="IY57" s="57"/>
      <c r="IZ57" s="57"/>
      <c r="JA57" s="57"/>
      <c r="JB57" s="57"/>
      <c r="JC57" s="57"/>
      <c r="JD57" s="57"/>
      <c r="JE57" s="57"/>
      <c r="JF57" s="57"/>
      <c r="JG57" s="57"/>
      <c r="JH57" s="57"/>
      <c r="JI57" s="57"/>
      <c r="JJ57" s="57"/>
      <c r="JK57" s="57"/>
      <c r="JL57" s="57"/>
      <c r="JM57" s="57"/>
      <c r="JN57" s="57"/>
      <c r="JO57" s="57"/>
      <c r="JP57" s="57"/>
      <c r="JQ57" s="57"/>
      <c r="JR57" s="57"/>
      <c r="JS57" s="57"/>
      <c r="JT57" s="57"/>
      <c r="JU57" s="57"/>
      <c r="JV57" s="57"/>
      <c r="JW57" s="57"/>
      <c r="JX57" s="57"/>
      <c r="JY57" s="57"/>
      <c r="JZ57" s="57"/>
      <c r="KA57" s="57"/>
      <c r="KB57" s="57"/>
      <c r="KC57" s="57"/>
      <c r="KD57" s="57"/>
      <c r="KE57" s="57"/>
      <c r="KF57" s="57"/>
      <c r="KG57" s="57"/>
      <c r="KH57" s="57"/>
      <c r="KI57" s="57"/>
      <c r="KJ57" s="57"/>
      <c r="KK57" s="57"/>
      <c r="KL57" s="57"/>
      <c r="KM57" s="57"/>
      <c r="KN57" s="57"/>
      <c r="KO57" s="57"/>
      <c r="KP57" s="57"/>
      <c r="KQ57" s="57"/>
      <c r="KR57" s="57"/>
      <c r="KS57" s="57"/>
      <c r="KT57" s="57"/>
      <c r="KU57" s="57"/>
      <c r="KV57" s="57"/>
      <c r="KW57" s="57"/>
      <c r="KX57" s="57"/>
      <c r="KY57" s="57"/>
      <c r="KZ57" s="57"/>
      <c r="LA57" s="57"/>
      <c r="LB57" s="57"/>
      <c r="LC57" s="57"/>
      <c r="LD57" s="57"/>
      <c r="LE57" s="57"/>
      <c r="LF57" s="57"/>
      <c r="LG57" s="57"/>
      <c r="LH57" s="57"/>
      <c r="LI57" s="57"/>
      <c r="LJ57" s="57"/>
      <c r="LK57" s="57"/>
      <c r="LL57" s="57"/>
      <c r="LM57" s="57"/>
      <c r="LN57" s="57"/>
      <c r="LO57" s="57"/>
      <c r="LP57" s="57"/>
      <c r="LQ57" s="57"/>
      <c r="LR57" s="57"/>
      <c r="LS57" s="57"/>
      <c r="LT57" s="57"/>
      <c r="LU57" s="57"/>
      <c r="LV57" s="57"/>
      <c r="LW57" s="57"/>
      <c r="LX57" s="57"/>
      <c r="LY57" s="57"/>
      <c r="LZ57" s="57"/>
      <c r="MA57" s="57"/>
      <c r="MB57" s="57"/>
      <c r="MC57" s="57"/>
      <c r="MD57" s="57"/>
      <c r="ME57" s="57"/>
      <c r="MF57" s="57"/>
      <c r="MG57" s="57"/>
      <c r="MH57" s="57"/>
      <c r="MI57" s="57"/>
      <c r="MJ57" s="57"/>
      <c r="MK57" s="57"/>
      <c r="ML57" s="57"/>
      <c r="MM57" s="57"/>
      <c r="MN57" s="57"/>
      <c r="MO57" s="57"/>
      <c r="MP57" s="57"/>
      <c r="MQ57" s="57"/>
      <c r="MR57" s="57"/>
      <c r="MS57" s="57"/>
      <c r="MT57" s="57"/>
      <c r="MU57" s="57"/>
      <c r="MV57" s="57"/>
      <c r="MW57" s="57"/>
      <c r="MX57" s="57"/>
      <c r="MY57" s="57"/>
      <c r="MZ57" s="57"/>
      <c r="NA57" s="57"/>
      <c r="NB57" s="57"/>
      <c r="NC57" s="57"/>
      <c r="ND57" s="57"/>
      <c r="NE57" s="57"/>
      <c r="NF57" s="57"/>
      <c r="NG57" s="57"/>
      <c r="NH57" s="57"/>
      <c r="NI57" s="57"/>
      <c r="NJ57" s="57"/>
      <c r="NK57" s="57"/>
      <c r="NL57" s="57"/>
      <c r="NM57" s="57"/>
      <c r="NN57" s="57"/>
      <c r="NO57" s="57"/>
      <c r="NP57" s="57"/>
      <c r="NQ57" s="57"/>
      <c r="NR57" s="57"/>
      <c r="NS57" s="57"/>
      <c r="NT57" s="57"/>
      <c r="NU57" s="57"/>
      <c r="NV57" s="57"/>
      <c r="NW57" s="57"/>
      <c r="NX57" s="57"/>
      <c r="NY57" s="57"/>
      <c r="NZ57" s="57"/>
      <c r="OA57" s="57"/>
      <c r="OB57" s="57"/>
      <c r="OC57" s="57"/>
      <c r="OD57" s="57"/>
      <c r="OE57" s="57"/>
      <c r="OF57" s="57"/>
      <c r="OG57" s="57"/>
      <c r="OH57" s="57"/>
      <c r="OI57" s="57"/>
      <c r="OJ57" s="57"/>
      <c r="OK57" s="57"/>
      <c r="OL57" s="57"/>
      <c r="OM57" s="57"/>
      <c r="ON57" s="57"/>
      <c r="OO57" s="57"/>
      <c r="OP57" s="57"/>
      <c r="OQ57" s="57"/>
      <c r="OR57" s="57"/>
      <c r="OS57" s="57"/>
      <c r="OT57" s="57"/>
      <c r="OU57" s="57"/>
      <c r="OV57" s="57"/>
      <c r="OW57" s="57"/>
      <c r="OX57" s="57"/>
      <c r="OY57" s="57"/>
      <c r="OZ57" s="57"/>
      <c r="PA57" s="57"/>
      <c r="PB57" s="57"/>
      <c r="PC57" s="57"/>
      <c r="PD57" s="57"/>
      <c r="PE57" s="57"/>
      <c r="PF57" s="57"/>
      <c r="PG57" s="57"/>
      <c r="PH57" s="57"/>
      <c r="PI57" s="57"/>
      <c r="PJ57" s="57"/>
      <c r="PK57" s="57"/>
      <c r="PL57" s="57"/>
      <c r="PM57" s="57"/>
      <c r="PN57" s="57"/>
      <c r="PO57" s="57"/>
      <c r="PP57" s="57"/>
      <c r="PQ57" s="57"/>
      <c r="PR57" s="57"/>
      <c r="PS57" s="57"/>
      <c r="PT57" s="57"/>
      <c r="PU57" s="57"/>
      <c r="PV57" s="57"/>
      <c r="PW57" s="57"/>
      <c r="PX57" s="57"/>
      <c r="PY57" s="57"/>
      <c r="PZ57" s="57"/>
      <c r="QA57" s="57"/>
      <c r="QB57" s="57"/>
      <c r="QC57" s="57"/>
      <c r="QD57" s="57"/>
      <c r="QE57" s="57"/>
      <c r="QF57" s="57"/>
      <c r="QG57" s="57"/>
      <c r="QH57" s="57"/>
      <c r="QI57" s="57"/>
      <c r="QJ57" s="57"/>
      <c r="QK57" s="57"/>
      <c r="QL57" s="57"/>
      <c r="QM57" s="57"/>
      <c r="QN57" s="57"/>
      <c r="QO57" s="57"/>
      <c r="QP57" s="57"/>
      <c r="QQ57" s="57"/>
      <c r="QR57" s="57"/>
      <c r="QS57" s="57"/>
      <c r="QT57" s="57"/>
    </row>
    <row r="58" spans="1:462" s="55" customFormat="1" ht="74.25" customHeight="1">
      <c r="A58" s="33" t="s">
        <v>64</v>
      </c>
      <c r="B58" s="197" t="s">
        <v>68</v>
      </c>
      <c r="C58" s="198"/>
      <c r="D58" s="29" t="s">
        <v>65</v>
      </c>
      <c r="E58" s="29" t="s">
        <v>87</v>
      </c>
      <c r="F58" s="23" t="s">
        <v>283</v>
      </c>
      <c r="G58" s="24">
        <v>65</v>
      </c>
      <c r="H58" s="136">
        <v>5</v>
      </c>
      <c r="I58" s="135" t="s">
        <v>66</v>
      </c>
      <c r="J58" s="135">
        <v>52</v>
      </c>
      <c r="K58" s="160">
        <v>34</v>
      </c>
      <c r="L58" s="135"/>
      <c r="M58" s="28" t="s">
        <v>67</v>
      </c>
      <c r="N58" s="27" t="s">
        <v>245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</row>
    <row r="59" spans="1:462" s="217" customFormat="1" ht="67.5" customHeight="1">
      <c r="A59" s="33" t="s">
        <v>336</v>
      </c>
      <c r="B59" s="197" t="s">
        <v>340</v>
      </c>
      <c r="C59" s="198"/>
      <c r="D59" s="29" t="s">
        <v>337</v>
      </c>
      <c r="E59" s="29" t="s">
        <v>341</v>
      </c>
      <c r="F59" s="23" t="s">
        <v>342</v>
      </c>
      <c r="G59" s="24">
        <v>35</v>
      </c>
      <c r="H59" s="196">
        <v>4</v>
      </c>
      <c r="I59" s="160" t="s">
        <v>338</v>
      </c>
      <c r="J59" s="160">
        <v>0</v>
      </c>
      <c r="K59" s="31">
        <v>375</v>
      </c>
      <c r="L59" s="160"/>
      <c r="M59" s="28" t="s">
        <v>321</v>
      </c>
      <c r="N59" s="27" t="s">
        <v>339</v>
      </c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5"/>
      <c r="DR59" s="215"/>
      <c r="DS59" s="215"/>
      <c r="DT59" s="215"/>
      <c r="DU59" s="215"/>
      <c r="DV59" s="215"/>
      <c r="DW59" s="215"/>
      <c r="DX59" s="215"/>
      <c r="DY59" s="215"/>
      <c r="DZ59" s="215"/>
      <c r="EA59" s="215"/>
      <c r="EB59" s="215"/>
      <c r="EC59" s="215"/>
      <c r="ED59" s="215"/>
      <c r="EE59" s="215"/>
      <c r="EF59" s="215"/>
      <c r="EG59" s="215"/>
      <c r="EH59" s="215"/>
      <c r="EI59" s="215"/>
      <c r="EJ59" s="215"/>
      <c r="EK59" s="215"/>
      <c r="EL59" s="215"/>
      <c r="EM59" s="215"/>
      <c r="EN59" s="215"/>
      <c r="EO59" s="215"/>
      <c r="EP59" s="215"/>
      <c r="EQ59" s="215"/>
      <c r="ER59" s="215"/>
      <c r="ES59" s="215"/>
      <c r="ET59" s="215"/>
      <c r="EU59" s="215"/>
      <c r="EV59" s="215"/>
      <c r="EW59" s="215"/>
      <c r="EX59" s="215"/>
      <c r="EY59" s="215"/>
      <c r="EZ59" s="215"/>
      <c r="FA59" s="215"/>
      <c r="FB59" s="215"/>
      <c r="FC59" s="215"/>
      <c r="FD59" s="215"/>
      <c r="FE59" s="215"/>
      <c r="FF59" s="215"/>
      <c r="FG59" s="215"/>
      <c r="FH59" s="215"/>
      <c r="FI59" s="215"/>
      <c r="FJ59" s="215"/>
      <c r="FK59" s="215"/>
      <c r="FL59" s="215"/>
      <c r="FM59" s="215"/>
      <c r="FN59" s="215"/>
      <c r="FO59" s="215"/>
      <c r="FP59" s="215"/>
      <c r="FQ59" s="215"/>
      <c r="FR59" s="215"/>
      <c r="FS59" s="215"/>
      <c r="FT59" s="215"/>
      <c r="FU59" s="215"/>
      <c r="FV59" s="215"/>
      <c r="FW59" s="215"/>
      <c r="FX59" s="215"/>
      <c r="FY59" s="215"/>
      <c r="FZ59" s="215"/>
      <c r="GA59" s="215"/>
      <c r="GB59" s="215"/>
      <c r="GC59" s="215"/>
      <c r="GD59" s="215"/>
      <c r="GE59" s="215"/>
      <c r="GF59" s="215"/>
      <c r="GG59" s="215"/>
      <c r="GH59" s="215"/>
      <c r="GI59" s="215"/>
      <c r="GJ59" s="215"/>
      <c r="GK59" s="215"/>
      <c r="GL59" s="215"/>
      <c r="GM59" s="215"/>
      <c r="GN59" s="215"/>
      <c r="GO59" s="215"/>
      <c r="GP59" s="215"/>
      <c r="GQ59" s="215"/>
      <c r="GR59" s="215"/>
      <c r="GS59" s="215"/>
      <c r="GT59" s="215"/>
      <c r="GU59" s="215"/>
      <c r="GV59" s="215"/>
      <c r="GW59" s="215"/>
      <c r="GX59" s="215"/>
      <c r="GY59" s="215"/>
      <c r="GZ59" s="215"/>
      <c r="HA59" s="215"/>
      <c r="HB59" s="215"/>
      <c r="HC59" s="215"/>
      <c r="HD59" s="215"/>
      <c r="HE59" s="215"/>
      <c r="HF59" s="215"/>
      <c r="HG59" s="215"/>
      <c r="HH59" s="215"/>
      <c r="HI59" s="215"/>
      <c r="HJ59" s="215"/>
      <c r="HK59" s="215"/>
      <c r="HL59" s="215"/>
      <c r="HM59" s="215"/>
      <c r="HN59" s="215"/>
      <c r="HO59" s="215"/>
      <c r="HP59" s="215"/>
      <c r="HQ59" s="215"/>
      <c r="HR59" s="215"/>
      <c r="HS59" s="215"/>
      <c r="HT59" s="215"/>
      <c r="HU59" s="215"/>
      <c r="HV59" s="215"/>
      <c r="HW59" s="215"/>
      <c r="HX59" s="215"/>
      <c r="HY59" s="215"/>
      <c r="HZ59" s="215"/>
      <c r="IA59" s="215"/>
      <c r="IB59" s="215"/>
      <c r="IC59" s="215"/>
      <c r="ID59" s="215"/>
      <c r="IE59" s="215"/>
      <c r="IF59" s="215"/>
      <c r="IG59" s="215"/>
      <c r="IH59" s="215"/>
      <c r="II59" s="215"/>
      <c r="IJ59" s="215"/>
      <c r="IK59" s="215"/>
      <c r="IL59" s="215"/>
      <c r="IM59" s="215"/>
      <c r="IN59" s="215"/>
      <c r="IO59" s="215"/>
      <c r="IP59" s="215"/>
      <c r="IQ59" s="215"/>
      <c r="IR59" s="215"/>
      <c r="IS59" s="215"/>
      <c r="IT59" s="215"/>
      <c r="IU59" s="215"/>
      <c r="IV59" s="215"/>
      <c r="IW59" s="216"/>
      <c r="IX59" s="216"/>
      <c r="IY59" s="216"/>
      <c r="IZ59" s="216"/>
      <c r="JA59" s="216"/>
      <c r="JB59" s="216"/>
      <c r="JC59" s="216"/>
      <c r="JD59" s="216"/>
      <c r="JE59" s="216"/>
      <c r="JF59" s="216"/>
      <c r="JG59" s="216"/>
      <c r="JH59" s="216"/>
      <c r="JI59" s="216"/>
      <c r="JJ59" s="216"/>
      <c r="JK59" s="216"/>
      <c r="JL59" s="216"/>
      <c r="JM59" s="216"/>
      <c r="JN59" s="216"/>
      <c r="JO59" s="216"/>
      <c r="JP59" s="216"/>
      <c r="JQ59" s="216"/>
      <c r="JR59" s="216"/>
      <c r="JS59" s="216"/>
      <c r="JT59" s="216"/>
      <c r="JU59" s="216"/>
      <c r="JV59" s="216"/>
      <c r="JW59" s="216"/>
      <c r="JX59" s="216"/>
      <c r="JY59" s="216"/>
      <c r="JZ59" s="216"/>
      <c r="KA59" s="216"/>
      <c r="KB59" s="216"/>
      <c r="KC59" s="216"/>
      <c r="KD59" s="216"/>
      <c r="KE59" s="216"/>
      <c r="KF59" s="216"/>
      <c r="KG59" s="216"/>
      <c r="KH59" s="216"/>
      <c r="KI59" s="216"/>
      <c r="KJ59" s="216"/>
      <c r="KK59" s="216"/>
      <c r="KL59" s="216"/>
      <c r="KM59" s="216"/>
      <c r="KN59" s="216"/>
      <c r="KO59" s="216"/>
      <c r="KP59" s="216"/>
      <c r="KQ59" s="216"/>
      <c r="KR59" s="216"/>
      <c r="KS59" s="216"/>
      <c r="KT59" s="216"/>
      <c r="KU59" s="216"/>
      <c r="KV59" s="216"/>
      <c r="KW59" s="216"/>
      <c r="KX59" s="216"/>
      <c r="KY59" s="216"/>
      <c r="KZ59" s="216"/>
      <c r="LA59" s="216"/>
      <c r="LB59" s="216"/>
      <c r="LC59" s="216"/>
      <c r="LD59" s="216"/>
      <c r="LE59" s="216"/>
      <c r="LF59" s="216"/>
      <c r="LG59" s="216"/>
      <c r="LH59" s="216"/>
      <c r="LI59" s="216"/>
      <c r="LJ59" s="216"/>
      <c r="LK59" s="216"/>
      <c r="LL59" s="216"/>
      <c r="LM59" s="216"/>
      <c r="LN59" s="216"/>
      <c r="LO59" s="216"/>
      <c r="LP59" s="216"/>
      <c r="LQ59" s="216"/>
      <c r="LR59" s="216"/>
      <c r="LS59" s="216"/>
      <c r="LT59" s="216"/>
      <c r="LU59" s="216"/>
      <c r="LV59" s="216"/>
      <c r="LW59" s="216"/>
      <c r="LX59" s="216"/>
      <c r="LY59" s="216"/>
      <c r="LZ59" s="216"/>
      <c r="MA59" s="216"/>
      <c r="MB59" s="216"/>
      <c r="MC59" s="216"/>
      <c r="MD59" s="216"/>
      <c r="ME59" s="216"/>
      <c r="MF59" s="216"/>
      <c r="MG59" s="216"/>
      <c r="MH59" s="216"/>
      <c r="MI59" s="216"/>
      <c r="MJ59" s="216"/>
      <c r="MK59" s="216"/>
      <c r="ML59" s="216"/>
      <c r="MM59" s="216"/>
      <c r="MN59" s="216"/>
      <c r="MO59" s="216"/>
      <c r="MP59" s="216"/>
      <c r="MQ59" s="216"/>
      <c r="MR59" s="216"/>
      <c r="MS59" s="216"/>
      <c r="MT59" s="216"/>
      <c r="MU59" s="216"/>
      <c r="MV59" s="216"/>
      <c r="MW59" s="216"/>
      <c r="MX59" s="216"/>
      <c r="MY59" s="216"/>
      <c r="MZ59" s="216"/>
      <c r="NA59" s="216"/>
      <c r="NB59" s="216"/>
      <c r="NC59" s="216"/>
      <c r="ND59" s="216"/>
      <c r="NE59" s="216"/>
      <c r="NF59" s="216"/>
      <c r="NG59" s="216"/>
      <c r="NH59" s="216"/>
      <c r="NI59" s="216"/>
      <c r="NJ59" s="216"/>
      <c r="NK59" s="216"/>
      <c r="NL59" s="216"/>
      <c r="NM59" s="216"/>
      <c r="NN59" s="216"/>
      <c r="NO59" s="216"/>
      <c r="NP59" s="216"/>
      <c r="NQ59" s="216"/>
      <c r="NR59" s="216"/>
      <c r="NS59" s="216"/>
      <c r="NT59" s="216"/>
      <c r="NU59" s="216"/>
      <c r="NV59" s="216"/>
      <c r="NW59" s="216"/>
      <c r="NX59" s="216"/>
      <c r="NY59" s="216"/>
      <c r="NZ59" s="216"/>
      <c r="OA59" s="216"/>
      <c r="OB59" s="216"/>
      <c r="OC59" s="216"/>
      <c r="OD59" s="216"/>
      <c r="OE59" s="216"/>
      <c r="OF59" s="216"/>
      <c r="OG59" s="216"/>
      <c r="OH59" s="216"/>
      <c r="OI59" s="216"/>
      <c r="OJ59" s="216"/>
      <c r="OK59" s="216"/>
      <c r="OL59" s="216"/>
      <c r="OM59" s="216"/>
      <c r="ON59" s="216"/>
      <c r="OO59" s="216"/>
      <c r="OP59" s="216"/>
      <c r="OQ59" s="216"/>
      <c r="OR59" s="216"/>
      <c r="OS59" s="216"/>
      <c r="OT59" s="216"/>
      <c r="OU59" s="216"/>
      <c r="OV59" s="216"/>
      <c r="OW59" s="216"/>
      <c r="OX59" s="216"/>
      <c r="OY59" s="216"/>
      <c r="OZ59" s="216"/>
      <c r="PA59" s="216"/>
      <c r="PB59" s="216"/>
      <c r="PC59" s="216"/>
      <c r="PD59" s="216"/>
      <c r="PE59" s="216"/>
      <c r="PF59" s="216"/>
      <c r="PG59" s="216"/>
      <c r="PH59" s="216"/>
      <c r="PI59" s="216"/>
      <c r="PJ59" s="216"/>
      <c r="PK59" s="216"/>
      <c r="PL59" s="216"/>
      <c r="PM59" s="216"/>
      <c r="PN59" s="216"/>
      <c r="PO59" s="216"/>
      <c r="PP59" s="216"/>
      <c r="PQ59" s="216"/>
      <c r="PR59" s="216"/>
      <c r="PS59" s="216"/>
      <c r="PT59" s="216"/>
      <c r="PU59" s="216"/>
      <c r="PV59" s="216"/>
      <c r="PW59" s="216"/>
      <c r="PX59" s="216"/>
      <c r="PY59" s="216"/>
      <c r="PZ59" s="216"/>
      <c r="QA59" s="216"/>
      <c r="QB59" s="216"/>
      <c r="QC59" s="216"/>
      <c r="QD59" s="216"/>
      <c r="QE59" s="216"/>
      <c r="QF59" s="216"/>
      <c r="QG59" s="216"/>
      <c r="QH59" s="216"/>
      <c r="QI59" s="216"/>
      <c r="QJ59" s="216"/>
      <c r="QK59" s="216"/>
      <c r="QL59" s="216"/>
      <c r="QM59" s="216"/>
      <c r="QN59" s="216"/>
      <c r="QO59" s="216"/>
      <c r="QP59" s="216"/>
      <c r="QQ59" s="216"/>
      <c r="QR59" s="216"/>
      <c r="QS59" s="216"/>
      <c r="QT59" s="216"/>
    </row>
    <row r="60" spans="1:462" s="55" customFormat="1" ht="74.25" customHeight="1">
      <c r="A60" s="33" t="s">
        <v>46</v>
      </c>
      <c r="B60" s="197" t="s">
        <v>52</v>
      </c>
      <c r="C60" s="198"/>
      <c r="D60" s="29">
        <v>724625</v>
      </c>
      <c r="E60" s="29" t="s">
        <v>47</v>
      </c>
      <c r="F60" s="23" t="s">
        <v>294</v>
      </c>
      <c r="G60" s="24">
        <v>27</v>
      </c>
      <c r="H60" s="25">
        <v>3</v>
      </c>
      <c r="I60" s="22" t="s">
        <v>39</v>
      </c>
      <c r="J60" s="22">
        <v>0</v>
      </c>
      <c r="K60" s="160">
        <v>0</v>
      </c>
      <c r="L60" s="22"/>
      <c r="M60" s="28" t="s">
        <v>48</v>
      </c>
      <c r="N60" s="27" t="s">
        <v>49</v>
      </c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  <c r="IW60" s="54"/>
      <c r="IX60" s="54"/>
      <c r="IY60" s="54"/>
      <c r="IZ60" s="54"/>
      <c r="JA60" s="54"/>
      <c r="JB60" s="54"/>
      <c r="JC60" s="54"/>
      <c r="JD60" s="54"/>
      <c r="JE60" s="54"/>
      <c r="JF60" s="54"/>
      <c r="JG60" s="54"/>
      <c r="JH60" s="54"/>
      <c r="JI60" s="54"/>
      <c r="JJ60" s="54"/>
      <c r="JK60" s="54"/>
      <c r="JL60" s="54"/>
      <c r="JM60" s="54"/>
      <c r="JN60" s="54"/>
      <c r="JO60" s="54"/>
      <c r="JP60" s="54"/>
      <c r="JQ60" s="54"/>
      <c r="JR60" s="54"/>
      <c r="JS60" s="54"/>
      <c r="JT60" s="54"/>
      <c r="JU60" s="54"/>
      <c r="JV60" s="54"/>
      <c r="JW60" s="54"/>
      <c r="JX60" s="54"/>
      <c r="JY60" s="54"/>
      <c r="JZ60" s="54"/>
      <c r="KA60" s="54"/>
      <c r="KB60" s="54"/>
      <c r="KC60" s="54"/>
      <c r="KD60" s="54"/>
      <c r="KE60" s="54"/>
      <c r="KF60" s="54"/>
      <c r="KG60" s="54"/>
      <c r="KH60" s="54"/>
      <c r="KI60" s="54"/>
      <c r="KJ60" s="54"/>
      <c r="KK60" s="54"/>
      <c r="KL60" s="54"/>
      <c r="KM60" s="54"/>
      <c r="KN60" s="54"/>
      <c r="KO60" s="54"/>
      <c r="KP60" s="54"/>
      <c r="KQ60" s="54"/>
      <c r="KR60" s="54"/>
      <c r="KS60" s="54"/>
      <c r="KT60" s="54"/>
      <c r="KU60" s="54"/>
      <c r="KV60" s="54"/>
      <c r="KW60" s="54"/>
      <c r="KX60" s="54"/>
      <c r="KY60" s="54"/>
      <c r="KZ60" s="54"/>
      <c r="LA60" s="54"/>
      <c r="LB60" s="54"/>
      <c r="LC60" s="54"/>
      <c r="LD60" s="54"/>
      <c r="LE60" s="54"/>
      <c r="LF60" s="54"/>
      <c r="LG60" s="54"/>
      <c r="LH60" s="54"/>
      <c r="LI60" s="54"/>
      <c r="LJ60" s="54"/>
      <c r="LK60" s="54"/>
      <c r="LL60" s="54"/>
      <c r="LM60" s="54"/>
      <c r="LN60" s="54"/>
      <c r="LO60" s="54"/>
      <c r="LP60" s="54"/>
      <c r="LQ60" s="54"/>
      <c r="LR60" s="54"/>
      <c r="LS60" s="54"/>
      <c r="LT60" s="54"/>
      <c r="LU60" s="54"/>
      <c r="LV60" s="54"/>
      <c r="LW60" s="54"/>
      <c r="LX60" s="54"/>
      <c r="LY60" s="54"/>
      <c r="LZ60" s="54"/>
      <c r="MA60" s="54"/>
      <c r="MB60" s="54"/>
      <c r="MC60" s="54"/>
      <c r="MD60" s="54"/>
      <c r="ME60" s="54"/>
      <c r="MF60" s="54"/>
      <c r="MG60" s="54"/>
      <c r="MH60" s="54"/>
      <c r="MI60" s="54"/>
      <c r="MJ60" s="54"/>
      <c r="MK60" s="54"/>
      <c r="ML60" s="54"/>
      <c r="MM60" s="54"/>
      <c r="MN60" s="54"/>
      <c r="MO60" s="54"/>
      <c r="MP60" s="54"/>
      <c r="MQ60" s="54"/>
      <c r="MR60" s="54"/>
      <c r="MS60" s="54"/>
      <c r="MT60" s="54"/>
      <c r="MU60" s="54"/>
      <c r="MV60" s="54"/>
      <c r="MW60" s="54"/>
      <c r="MX60" s="54"/>
      <c r="MY60" s="54"/>
      <c r="MZ60" s="54"/>
      <c r="NA60" s="54"/>
      <c r="NB60" s="54"/>
      <c r="NC60" s="54"/>
      <c r="ND60" s="54"/>
      <c r="NE60" s="54"/>
      <c r="NF60" s="54"/>
      <c r="NG60" s="54"/>
      <c r="NH60" s="54"/>
      <c r="NI60" s="54"/>
      <c r="NJ60" s="54"/>
      <c r="NK60" s="54"/>
      <c r="NL60" s="54"/>
      <c r="NM60" s="54"/>
      <c r="NN60" s="54"/>
      <c r="NO60" s="54"/>
      <c r="NP60" s="54"/>
      <c r="NQ60" s="54"/>
      <c r="NR60" s="54"/>
      <c r="NS60" s="54"/>
      <c r="NT60" s="54"/>
      <c r="NU60" s="54"/>
      <c r="NV60" s="54"/>
      <c r="NW60" s="54"/>
      <c r="NX60" s="54"/>
      <c r="NY60" s="54"/>
      <c r="NZ60" s="54"/>
      <c r="OA60" s="54"/>
      <c r="OB60" s="54"/>
      <c r="OC60" s="54"/>
      <c r="OD60" s="54"/>
      <c r="OE60" s="54"/>
      <c r="OF60" s="54"/>
      <c r="OG60" s="54"/>
      <c r="OH60" s="54"/>
      <c r="OI60" s="54"/>
      <c r="OJ60" s="54"/>
      <c r="OK60" s="54"/>
      <c r="OL60" s="54"/>
      <c r="OM60" s="54"/>
      <c r="ON60" s="54"/>
      <c r="OO60" s="54"/>
      <c r="OP60" s="54"/>
      <c r="OQ60" s="54"/>
      <c r="OR60" s="54"/>
      <c r="OS60" s="54"/>
      <c r="OT60" s="54"/>
      <c r="OU60" s="54"/>
      <c r="OV60" s="54"/>
      <c r="OW60" s="54"/>
      <c r="OX60" s="54"/>
      <c r="OY60" s="54"/>
      <c r="OZ60" s="54"/>
      <c r="PA60" s="54"/>
      <c r="PB60" s="54"/>
      <c r="PC60" s="54"/>
      <c r="PD60" s="54"/>
      <c r="PE60" s="54"/>
      <c r="PF60" s="54"/>
      <c r="PG60" s="54"/>
      <c r="PH60" s="54"/>
      <c r="PI60" s="54"/>
      <c r="PJ60" s="54"/>
      <c r="PK60" s="54"/>
      <c r="PL60" s="54"/>
      <c r="PM60" s="54"/>
      <c r="PN60" s="54"/>
      <c r="PO60" s="54"/>
      <c r="PP60" s="54"/>
      <c r="PQ60" s="54"/>
      <c r="PR60" s="54"/>
      <c r="PS60" s="54"/>
      <c r="PT60" s="54"/>
      <c r="PU60" s="54"/>
      <c r="PV60" s="54"/>
      <c r="PW60" s="54"/>
      <c r="PX60" s="54"/>
      <c r="PY60" s="54"/>
      <c r="PZ60" s="54"/>
      <c r="QA60" s="54"/>
      <c r="QB60" s="54"/>
      <c r="QC60" s="54"/>
      <c r="QD60" s="54"/>
      <c r="QE60" s="54"/>
      <c r="QF60" s="54"/>
      <c r="QG60" s="54"/>
      <c r="QH60" s="54"/>
      <c r="QI60" s="54"/>
      <c r="QJ60" s="54"/>
      <c r="QK60" s="54"/>
      <c r="QL60" s="54"/>
      <c r="QM60" s="54"/>
      <c r="QN60" s="54"/>
      <c r="QO60" s="54"/>
      <c r="QP60" s="54"/>
      <c r="QQ60" s="54"/>
      <c r="QR60" s="54"/>
      <c r="QS60" s="54"/>
      <c r="QT60" s="54"/>
    </row>
    <row r="61" spans="1:462" s="66" customFormat="1" ht="92.25" customHeight="1">
      <c r="A61" s="58" t="s">
        <v>31</v>
      </c>
      <c r="B61" s="59"/>
      <c r="C61" s="60"/>
      <c r="D61" s="60"/>
      <c r="E61" s="60"/>
      <c r="F61" s="60"/>
      <c r="G61" s="61"/>
      <c r="H61" s="61"/>
      <c r="I61" s="61"/>
      <c r="J61" s="61"/>
      <c r="K61" s="61"/>
      <c r="L61" s="62"/>
      <c r="M61" s="63"/>
      <c r="N61" s="64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5"/>
      <c r="FP61" s="65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5"/>
      <c r="GD61" s="65"/>
      <c r="GE61" s="65"/>
      <c r="GF61" s="65"/>
      <c r="GG61" s="65"/>
      <c r="GH61" s="65"/>
      <c r="GI61" s="65"/>
      <c r="GJ61" s="65"/>
      <c r="GK61" s="65"/>
      <c r="GL61" s="65"/>
      <c r="GM61" s="65"/>
      <c r="GN61" s="65"/>
      <c r="GO61" s="65"/>
      <c r="GP61" s="65"/>
      <c r="GQ61" s="65"/>
      <c r="GR61" s="65"/>
      <c r="GS61" s="65"/>
      <c r="GT61" s="65"/>
      <c r="GU61" s="65"/>
      <c r="GV61" s="65"/>
      <c r="GW61" s="65"/>
      <c r="GX61" s="65"/>
      <c r="GY61" s="65"/>
      <c r="GZ61" s="65"/>
      <c r="HA61" s="65"/>
      <c r="HB61" s="65"/>
      <c r="HC61" s="65"/>
      <c r="HD61" s="65"/>
      <c r="HE61" s="65"/>
      <c r="HF61" s="65"/>
      <c r="HG61" s="65"/>
      <c r="HH61" s="65"/>
      <c r="HI61" s="65"/>
      <c r="HJ61" s="65"/>
      <c r="HK61" s="65"/>
      <c r="HL61" s="65"/>
      <c r="HM61" s="65"/>
      <c r="HN61" s="65"/>
      <c r="HO61" s="65"/>
      <c r="HP61" s="65"/>
      <c r="HQ61" s="65"/>
      <c r="HR61" s="65"/>
      <c r="HS61" s="65"/>
      <c r="HT61" s="65"/>
      <c r="HU61" s="65"/>
      <c r="HV61" s="65"/>
      <c r="HW61" s="65"/>
      <c r="HX61" s="65"/>
      <c r="HY61" s="65"/>
      <c r="HZ61" s="65"/>
      <c r="IA61" s="65"/>
      <c r="IB61" s="65"/>
      <c r="IC61" s="65"/>
      <c r="ID61" s="65"/>
      <c r="IE61" s="65"/>
      <c r="IF61" s="65"/>
      <c r="IG61" s="65"/>
      <c r="IH61" s="65"/>
      <c r="II61" s="65"/>
      <c r="IJ61" s="65"/>
      <c r="IK61" s="65"/>
      <c r="IL61" s="65"/>
      <c r="IM61" s="65"/>
      <c r="IN61" s="65"/>
      <c r="IO61" s="65"/>
      <c r="IP61" s="65"/>
      <c r="IQ61" s="65"/>
      <c r="IR61" s="65"/>
      <c r="IS61" s="65"/>
      <c r="IT61" s="65"/>
      <c r="IU61" s="65"/>
      <c r="IV61" s="65"/>
      <c r="IW61" s="65"/>
      <c r="IX61" s="65"/>
      <c r="IY61" s="65"/>
      <c r="IZ61" s="65"/>
      <c r="JA61" s="65"/>
      <c r="JB61" s="65"/>
      <c r="JC61" s="65"/>
      <c r="JD61" s="65"/>
      <c r="JE61" s="65"/>
      <c r="JF61" s="65"/>
      <c r="JG61" s="65"/>
      <c r="JH61" s="65"/>
      <c r="JI61" s="65"/>
      <c r="JJ61" s="65"/>
      <c r="JK61" s="65"/>
      <c r="JL61" s="65"/>
      <c r="JM61" s="65"/>
      <c r="JN61" s="65"/>
      <c r="JO61" s="65"/>
      <c r="JP61" s="65"/>
      <c r="JQ61" s="65"/>
      <c r="JR61" s="65"/>
      <c r="JS61" s="65"/>
      <c r="JT61" s="65"/>
      <c r="JU61" s="65"/>
      <c r="JV61" s="65"/>
      <c r="JW61" s="65"/>
      <c r="JX61" s="65"/>
      <c r="JY61" s="65"/>
      <c r="JZ61" s="65"/>
      <c r="KA61" s="65"/>
      <c r="KB61" s="65"/>
      <c r="KC61" s="65"/>
      <c r="KD61" s="65"/>
      <c r="KE61" s="65"/>
      <c r="KF61" s="65"/>
      <c r="KG61" s="65"/>
      <c r="KH61" s="65"/>
      <c r="KI61" s="65"/>
      <c r="KJ61" s="65"/>
      <c r="KK61" s="65"/>
      <c r="KL61" s="65"/>
      <c r="KM61" s="65"/>
      <c r="KN61" s="65"/>
      <c r="KO61" s="65"/>
      <c r="KP61" s="65"/>
      <c r="KQ61" s="65"/>
      <c r="KR61" s="65"/>
      <c r="KS61" s="65"/>
      <c r="KT61" s="65"/>
      <c r="KU61" s="65"/>
      <c r="KV61" s="65"/>
      <c r="KW61" s="65"/>
      <c r="KX61" s="65"/>
      <c r="KY61" s="65"/>
      <c r="KZ61" s="65"/>
      <c r="LA61" s="65"/>
      <c r="LB61" s="65"/>
      <c r="LC61" s="65"/>
      <c r="LD61" s="65"/>
      <c r="LE61" s="65"/>
      <c r="LF61" s="65"/>
      <c r="LG61" s="65"/>
      <c r="LH61" s="65"/>
      <c r="LI61" s="65"/>
      <c r="LJ61" s="65"/>
      <c r="LK61" s="65"/>
      <c r="LL61" s="65"/>
      <c r="LM61" s="65"/>
      <c r="LN61" s="65"/>
      <c r="LO61" s="65"/>
      <c r="LP61" s="65"/>
      <c r="LQ61" s="65"/>
      <c r="LR61" s="65"/>
      <c r="LS61" s="65"/>
      <c r="LT61" s="65"/>
      <c r="LU61" s="65"/>
      <c r="LV61" s="65"/>
      <c r="LW61" s="65"/>
      <c r="LX61" s="65"/>
      <c r="LY61" s="65"/>
      <c r="LZ61" s="65"/>
      <c r="MA61" s="65"/>
      <c r="MB61" s="65"/>
      <c r="MC61" s="65"/>
      <c r="MD61" s="65"/>
      <c r="ME61" s="65"/>
      <c r="MF61" s="65"/>
      <c r="MG61" s="65"/>
      <c r="MH61" s="65"/>
      <c r="MI61" s="65"/>
      <c r="MJ61" s="65"/>
      <c r="MK61" s="65"/>
      <c r="ML61" s="65"/>
      <c r="MM61" s="65"/>
      <c r="MN61" s="65"/>
      <c r="MO61" s="65"/>
      <c r="MP61" s="65"/>
      <c r="MQ61" s="65"/>
      <c r="MR61" s="65"/>
      <c r="MS61" s="65"/>
      <c r="MT61" s="65"/>
      <c r="MU61" s="65"/>
      <c r="MV61" s="65"/>
      <c r="MW61" s="65"/>
      <c r="MX61" s="65"/>
      <c r="MY61" s="65"/>
      <c r="MZ61" s="65"/>
      <c r="NA61" s="65"/>
      <c r="NB61" s="65"/>
      <c r="NC61" s="65"/>
      <c r="ND61" s="65"/>
      <c r="NE61" s="65"/>
      <c r="NF61" s="65"/>
      <c r="NG61" s="65"/>
      <c r="NH61" s="65"/>
      <c r="NI61" s="65"/>
      <c r="NJ61" s="65"/>
      <c r="NK61" s="65"/>
      <c r="NL61" s="65"/>
      <c r="NM61" s="65"/>
      <c r="NN61" s="65"/>
      <c r="NO61" s="65"/>
      <c r="NP61" s="65"/>
      <c r="NQ61" s="65"/>
      <c r="NR61" s="65"/>
      <c r="NS61" s="65"/>
      <c r="NT61" s="65"/>
      <c r="NU61" s="65"/>
      <c r="NV61" s="65"/>
      <c r="NW61" s="65"/>
      <c r="NX61" s="65"/>
      <c r="NY61" s="65"/>
      <c r="NZ61" s="65"/>
      <c r="OA61" s="65"/>
      <c r="OB61" s="65"/>
      <c r="OC61" s="65"/>
      <c r="OD61" s="65"/>
      <c r="OE61" s="65"/>
      <c r="OF61" s="65"/>
      <c r="OG61" s="65"/>
      <c r="OH61" s="65"/>
      <c r="OI61" s="65"/>
      <c r="OJ61" s="65"/>
      <c r="OK61" s="65"/>
      <c r="OL61" s="65"/>
      <c r="OM61" s="65"/>
      <c r="ON61" s="65"/>
      <c r="OO61" s="65"/>
      <c r="OP61" s="65"/>
      <c r="OQ61" s="65"/>
      <c r="OR61" s="65"/>
      <c r="OS61" s="65"/>
      <c r="OT61" s="65"/>
      <c r="OU61" s="65"/>
      <c r="OV61" s="65"/>
      <c r="OW61" s="65"/>
      <c r="OX61" s="65"/>
      <c r="OY61" s="65"/>
      <c r="OZ61" s="65"/>
      <c r="PA61" s="65"/>
      <c r="PB61" s="65"/>
      <c r="PC61" s="65"/>
      <c r="PD61" s="65"/>
      <c r="PE61" s="65"/>
      <c r="PF61" s="65"/>
      <c r="PG61" s="65"/>
      <c r="PH61" s="65"/>
      <c r="PI61" s="65"/>
      <c r="PJ61" s="65"/>
      <c r="PK61" s="65"/>
      <c r="PL61" s="65"/>
      <c r="PM61" s="65"/>
      <c r="PN61" s="65"/>
      <c r="PO61" s="65"/>
      <c r="PP61" s="65"/>
      <c r="PQ61" s="65"/>
      <c r="PR61" s="65"/>
      <c r="PS61" s="65"/>
      <c r="PT61" s="65"/>
      <c r="PU61" s="65"/>
      <c r="PV61" s="65"/>
      <c r="PW61" s="65"/>
      <c r="PX61" s="65"/>
      <c r="PY61" s="65"/>
      <c r="PZ61" s="65"/>
      <c r="QA61" s="65"/>
      <c r="QB61" s="65"/>
      <c r="QC61" s="65"/>
      <c r="QD61" s="65"/>
      <c r="QE61" s="65"/>
      <c r="QF61" s="65"/>
      <c r="QG61" s="65"/>
      <c r="QH61" s="65"/>
      <c r="QI61" s="65"/>
      <c r="QJ61" s="65"/>
      <c r="QK61" s="65"/>
      <c r="QL61" s="65"/>
      <c r="QM61" s="65"/>
      <c r="QN61" s="65"/>
      <c r="QO61" s="65"/>
      <c r="QP61" s="65"/>
      <c r="QQ61" s="65"/>
      <c r="QR61" s="65"/>
      <c r="QS61" s="65"/>
      <c r="QT61" s="65"/>
    </row>
    <row r="62" spans="1:462" s="127" customFormat="1" ht="93" customHeight="1">
      <c r="A62" s="67" t="s">
        <v>292</v>
      </c>
      <c r="B62" s="66"/>
      <c r="C62" s="66"/>
      <c r="D62" s="66"/>
      <c r="E62" s="66"/>
      <c r="F62" s="66"/>
      <c r="G62" s="68"/>
      <c r="H62" s="66"/>
      <c r="I62" s="66"/>
      <c r="J62" s="66"/>
      <c r="K62" s="178"/>
      <c r="L62" s="66"/>
      <c r="M62" s="66"/>
      <c r="N62" s="69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K62" s="126"/>
      <c r="DL62" s="126"/>
      <c r="DM62" s="126"/>
      <c r="DN62" s="126"/>
      <c r="DO62" s="126"/>
      <c r="DP62" s="126"/>
      <c r="DQ62" s="126"/>
      <c r="DR62" s="126"/>
      <c r="DS62" s="126"/>
      <c r="DT62" s="126"/>
      <c r="DU62" s="126"/>
      <c r="DV62" s="126"/>
      <c r="DW62" s="126"/>
      <c r="DX62" s="126"/>
      <c r="DY62" s="126"/>
      <c r="DZ62" s="126"/>
      <c r="EA62" s="126"/>
      <c r="EB62" s="126"/>
      <c r="EC62" s="126"/>
      <c r="ED62" s="126"/>
      <c r="EE62" s="126"/>
      <c r="EF62" s="126"/>
      <c r="EG62" s="126"/>
      <c r="EH62" s="126"/>
      <c r="EI62" s="126"/>
      <c r="EJ62" s="126"/>
      <c r="EK62" s="126"/>
      <c r="EL62" s="126"/>
      <c r="EM62" s="126"/>
      <c r="EN62" s="126"/>
      <c r="EO62" s="126"/>
      <c r="EP62" s="126"/>
      <c r="EQ62" s="126"/>
      <c r="ER62" s="126"/>
      <c r="ES62" s="126"/>
      <c r="ET62" s="126"/>
      <c r="EU62" s="126"/>
      <c r="EV62" s="126"/>
      <c r="EW62" s="126"/>
      <c r="EX62" s="126"/>
      <c r="EY62" s="126"/>
      <c r="EZ62" s="126"/>
      <c r="FA62" s="126"/>
      <c r="FB62" s="126"/>
      <c r="FC62" s="126"/>
      <c r="FD62" s="126"/>
      <c r="FE62" s="126"/>
      <c r="FF62" s="126"/>
      <c r="FG62" s="126"/>
      <c r="FH62" s="126"/>
      <c r="FI62" s="126"/>
      <c r="FJ62" s="126"/>
      <c r="FK62" s="126"/>
      <c r="FL62" s="126"/>
      <c r="FM62" s="126"/>
      <c r="FN62" s="126"/>
      <c r="FO62" s="126"/>
      <c r="FP62" s="126"/>
      <c r="FQ62" s="126"/>
      <c r="FR62" s="126"/>
      <c r="FS62" s="126"/>
      <c r="FT62" s="126"/>
      <c r="FU62" s="126"/>
      <c r="FV62" s="126"/>
      <c r="FW62" s="126"/>
      <c r="FX62" s="126"/>
      <c r="FY62" s="126"/>
      <c r="FZ62" s="126"/>
      <c r="GA62" s="126"/>
      <c r="GB62" s="126"/>
      <c r="GC62" s="126"/>
      <c r="GD62" s="126"/>
      <c r="GE62" s="126"/>
      <c r="GF62" s="126"/>
      <c r="GG62" s="126"/>
      <c r="GH62" s="126"/>
      <c r="GI62" s="126"/>
      <c r="GJ62" s="126"/>
      <c r="GK62" s="126"/>
      <c r="GL62" s="126"/>
      <c r="GM62" s="126"/>
      <c r="GN62" s="126"/>
      <c r="GO62" s="126"/>
      <c r="GP62" s="126"/>
      <c r="GQ62" s="126"/>
      <c r="GR62" s="126"/>
      <c r="GS62" s="126"/>
      <c r="GT62" s="126"/>
      <c r="GU62" s="126"/>
      <c r="GV62" s="126"/>
      <c r="GW62" s="126"/>
      <c r="GX62" s="126"/>
      <c r="GY62" s="126"/>
      <c r="GZ62" s="126"/>
      <c r="HA62" s="126"/>
      <c r="HB62" s="126"/>
      <c r="HC62" s="126"/>
      <c r="HD62" s="126"/>
      <c r="HE62" s="126"/>
      <c r="HF62" s="126"/>
      <c r="HG62" s="126"/>
      <c r="HH62" s="126"/>
      <c r="HI62" s="126"/>
      <c r="HJ62" s="126"/>
      <c r="HK62" s="126"/>
      <c r="HL62" s="126"/>
      <c r="HM62" s="126"/>
      <c r="HN62" s="126"/>
      <c r="HO62" s="126"/>
      <c r="HP62" s="126"/>
      <c r="HQ62" s="126"/>
      <c r="HR62" s="126"/>
      <c r="HS62" s="126"/>
      <c r="HT62" s="126"/>
      <c r="HU62" s="126"/>
      <c r="HV62" s="126"/>
      <c r="HW62" s="126"/>
      <c r="HX62" s="126"/>
      <c r="HY62" s="126"/>
      <c r="HZ62" s="126"/>
      <c r="IA62" s="126"/>
      <c r="IB62" s="126"/>
      <c r="IC62" s="126"/>
      <c r="ID62" s="126"/>
      <c r="IE62" s="126"/>
      <c r="IF62" s="126"/>
      <c r="IG62" s="126"/>
      <c r="IH62" s="126"/>
      <c r="II62" s="126"/>
      <c r="IJ62" s="126"/>
      <c r="IK62" s="126"/>
      <c r="IL62" s="126"/>
      <c r="IM62" s="126"/>
      <c r="IN62" s="126"/>
      <c r="IO62" s="126"/>
      <c r="IP62" s="126"/>
      <c r="IQ62" s="126"/>
      <c r="IR62" s="126"/>
      <c r="IS62" s="126"/>
      <c r="IT62" s="126"/>
      <c r="IU62" s="126"/>
      <c r="IV62" s="126"/>
      <c r="IW62" s="126"/>
      <c r="IX62" s="126"/>
      <c r="IY62" s="126"/>
      <c r="IZ62" s="126"/>
      <c r="JA62" s="126"/>
      <c r="JB62" s="126"/>
      <c r="JC62" s="126"/>
      <c r="JD62" s="126"/>
      <c r="JE62" s="126"/>
      <c r="JF62" s="126"/>
      <c r="JG62" s="126"/>
      <c r="JH62" s="126"/>
      <c r="JI62" s="126"/>
      <c r="JJ62" s="126"/>
      <c r="JK62" s="126"/>
      <c r="JL62" s="126"/>
      <c r="JM62" s="126"/>
      <c r="JN62" s="126"/>
      <c r="JO62" s="126"/>
      <c r="JP62" s="126"/>
      <c r="JQ62" s="126"/>
      <c r="JR62" s="126"/>
      <c r="JS62" s="126"/>
      <c r="JT62" s="126"/>
      <c r="JU62" s="126"/>
      <c r="JV62" s="126"/>
      <c r="JW62" s="126"/>
      <c r="JX62" s="126"/>
      <c r="JY62" s="126"/>
      <c r="JZ62" s="126"/>
      <c r="KA62" s="126"/>
      <c r="KB62" s="126"/>
      <c r="KC62" s="126"/>
      <c r="KD62" s="126"/>
      <c r="KE62" s="126"/>
      <c r="KF62" s="126"/>
      <c r="KG62" s="126"/>
      <c r="KH62" s="126"/>
      <c r="KI62" s="126"/>
      <c r="KJ62" s="126"/>
      <c r="KK62" s="126"/>
      <c r="KL62" s="126"/>
      <c r="KM62" s="126"/>
      <c r="KN62" s="126"/>
      <c r="KO62" s="126"/>
      <c r="KP62" s="126"/>
      <c r="KQ62" s="126"/>
      <c r="KR62" s="126"/>
      <c r="KS62" s="126"/>
      <c r="KT62" s="126"/>
      <c r="KU62" s="126"/>
      <c r="KV62" s="126"/>
      <c r="KW62" s="126"/>
      <c r="KX62" s="126"/>
      <c r="KY62" s="126"/>
      <c r="KZ62" s="126"/>
      <c r="LA62" s="126"/>
      <c r="LB62" s="126"/>
      <c r="LC62" s="126"/>
      <c r="LD62" s="126"/>
      <c r="LE62" s="126"/>
      <c r="LF62" s="126"/>
      <c r="LG62" s="126"/>
      <c r="LH62" s="126"/>
      <c r="LI62" s="126"/>
      <c r="LJ62" s="126"/>
      <c r="LK62" s="126"/>
      <c r="LL62" s="126"/>
      <c r="LM62" s="126"/>
      <c r="LN62" s="126"/>
      <c r="LO62" s="126"/>
      <c r="LP62" s="126"/>
      <c r="LQ62" s="126"/>
      <c r="LR62" s="126"/>
      <c r="LS62" s="126"/>
      <c r="LT62" s="126"/>
      <c r="LU62" s="126"/>
      <c r="LV62" s="126"/>
      <c r="LW62" s="126"/>
      <c r="LX62" s="126"/>
      <c r="LY62" s="126"/>
      <c r="LZ62" s="126"/>
      <c r="MA62" s="126"/>
      <c r="MB62" s="126"/>
      <c r="MC62" s="126"/>
      <c r="MD62" s="126"/>
      <c r="ME62" s="126"/>
      <c r="MF62" s="126"/>
      <c r="MG62" s="126"/>
      <c r="MH62" s="126"/>
      <c r="MI62" s="126"/>
      <c r="MJ62" s="126"/>
      <c r="MK62" s="126"/>
      <c r="ML62" s="126"/>
      <c r="MM62" s="126"/>
      <c r="MN62" s="126"/>
      <c r="MO62" s="126"/>
      <c r="MP62" s="126"/>
      <c r="MQ62" s="126"/>
      <c r="MR62" s="126"/>
      <c r="MS62" s="126"/>
      <c r="MT62" s="126"/>
      <c r="MU62" s="126"/>
      <c r="MV62" s="126"/>
      <c r="MW62" s="126"/>
      <c r="MX62" s="126"/>
      <c r="MY62" s="126"/>
      <c r="MZ62" s="126"/>
      <c r="NA62" s="126"/>
      <c r="NB62" s="126"/>
      <c r="NC62" s="126"/>
      <c r="ND62" s="126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  <c r="OD62" s="126"/>
      <c r="OE62" s="126"/>
      <c r="OF62" s="126"/>
      <c r="OG62" s="126"/>
      <c r="OH62" s="126"/>
      <c r="OI62" s="126"/>
      <c r="OJ62" s="126"/>
      <c r="OK62" s="126"/>
      <c r="OL62" s="126"/>
      <c r="OM62" s="126"/>
      <c r="ON62" s="126"/>
      <c r="OO62" s="126"/>
      <c r="OP62" s="126"/>
      <c r="OQ62" s="126"/>
      <c r="OR62" s="126"/>
      <c r="OS62" s="126"/>
      <c r="OT62" s="126"/>
      <c r="OU62" s="126"/>
      <c r="OV62" s="126"/>
      <c r="OW62" s="126"/>
      <c r="OX62" s="126"/>
      <c r="OY62" s="126"/>
      <c r="OZ62" s="126"/>
      <c r="PA62" s="126"/>
      <c r="PB62" s="126"/>
      <c r="PC62" s="126"/>
      <c r="PD62" s="126"/>
      <c r="PE62" s="126"/>
      <c r="PF62" s="126"/>
      <c r="PG62" s="126"/>
      <c r="PH62" s="126"/>
      <c r="PI62" s="126"/>
      <c r="PJ62" s="126"/>
      <c r="PK62" s="126"/>
      <c r="PL62" s="126"/>
      <c r="PM62" s="126"/>
      <c r="PN62" s="126"/>
      <c r="PO62" s="126"/>
      <c r="PP62" s="126"/>
      <c r="PQ62" s="126"/>
      <c r="PR62" s="126"/>
      <c r="PS62" s="126"/>
      <c r="PT62" s="126"/>
      <c r="PU62" s="126"/>
      <c r="PV62" s="126"/>
      <c r="PW62" s="126"/>
      <c r="PX62" s="126"/>
      <c r="PY62" s="126"/>
      <c r="PZ62" s="126"/>
      <c r="QA62" s="126"/>
      <c r="QB62" s="126"/>
      <c r="QC62" s="126"/>
      <c r="QD62" s="126"/>
      <c r="QE62" s="126"/>
      <c r="QF62" s="126"/>
      <c r="QG62" s="126"/>
      <c r="QH62" s="126"/>
      <c r="QI62" s="126"/>
      <c r="QJ62" s="126"/>
      <c r="QK62" s="126"/>
      <c r="QL62" s="126"/>
      <c r="QM62" s="126"/>
      <c r="QN62" s="126"/>
      <c r="QO62" s="126"/>
      <c r="QP62" s="126"/>
      <c r="QQ62" s="126"/>
      <c r="QR62" s="126"/>
      <c r="QS62" s="126"/>
      <c r="QT62" s="126"/>
    </row>
    <row r="63" spans="1:462" s="127" customFormat="1" ht="93" customHeight="1">
      <c r="A63" s="67" t="s">
        <v>317</v>
      </c>
      <c r="B63" s="66"/>
      <c r="C63" s="66"/>
      <c r="D63" s="66"/>
      <c r="E63" s="66"/>
      <c r="F63" s="66"/>
      <c r="G63" s="68"/>
      <c r="H63" s="66"/>
      <c r="I63" s="66"/>
      <c r="J63" s="66"/>
      <c r="K63" s="178"/>
      <c r="L63" s="66"/>
      <c r="M63" s="66"/>
      <c r="N63" s="69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  <c r="IV63" s="126"/>
      <c r="IW63" s="126"/>
      <c r="IX63" s="126"/>
      <c r="IY63" s="126"/>
      <c r="IZ63" s="126"/>
      <c r="JA63" s="126"/>
      <c r="JB63" s="126"/>
      <c r="JC63" s="126"/>
      <c r="JD63" s="126"/>
      <c r="JE63" s="126"/>
      <c r="JF63" s="126"/>
      <c r="JG63" s="126"/>
      <c r="JH63" s="126"/>
      <c r="JI63" s="126"/>
      <c r="JJ63" s="126"/>
      <c r="JK63" s="126"/>
      <c r="JL63" s="126"/>
      <c r="JM63" s="126"/>
      <c r="JN63" s="126"/>
      <c r="JO63" s="126"/>
      <c r="JP63" s="126"/>
      <c r="JQ63" s="126"/>
      <c r="JR63" s="126"/>
      <c r="JS63" s="126"/>
      <c r="JT63" s="126"/>
      <c r="JU63" s="126"/>
      <c r="JV63" s="126"/>
      <c r="JW63" s="126"/>
      <c r="JX63" s="126"/>
      <c r="JY63" s="126"/>
      <c r="JZ63" s="126"/>
      <c r="KA63" s="126"/>
      <c r="KB63" s="126"/>
      <c r="KC63" s="126"/>
      <c r="KD63" s="126"/>
      <c r="KE63" s="126"/>
      <c r="KF63" s="126"/>
      <c r="KG63" s="126"/>
      <c r="KH63" s="126"/>
      <c r="KI63" s="126"/>
      <c r="KJ63" s="126"/>
      <c r="KK63" s="126"/>
      <c r="KL63" s="126"/>
      <c r="KM63" s="126"/>
      <c r="KN63" s="126"/>
      <c r="KO63" s="126"/>
      <c r="KP63" s="126"/>
      <c r="KQ63" s="126"/>
      <c r="KR63" s="126"/>
      <c r="KS63" s="126"/>
      <c r="KT63" s="126"/>
      <c r="KU63" s="126"/>
      <c r="KV63" s="126"/>
      <c r="KW63" s="126"/>
      <c r="KX63" s="126"/>
      <c r="KY63" s="126"/>
      <c r="KZ63" s="126"/>
      <c r="LA63" s="126"/>
      <c r="LB63" s="126"/>
      <c r="LC63" s="126"/>
      <c r="LD63" s="126"/>
      <c r="LE63" s="126"/>
      <c r="LF63" s="126"/>
      <c r="LG63" s="126"/>
      <c r="LH63" s="126"/>
      <c r="LI63" s="126"/>
      <c r="LJ63" s="126"/>
      <c r="LK63" s="126"/>
      <c r="LL63" s="126"/>
      <c r="LM63" s="126"/>
      <c r="LN63" s="126"/>
      <c r="LO63" s="126"/>
      <c r="LP63" s="126"/>
      <c r="LQ63" s="126"/>
      <c r="LR63" s="126"/>
      <c r="LS63" s="126"/>
      <c r="LT63" s="126"/>
      <c r="LU63" s="126"/>
      <c r="LV63" s="126"/>
      <c r="LW63" s="126"/>
      <c r="LX63" s="126"/>
      <c r="LY63" s="126"/>
      <c r="LZ63" s="126"/>
      <c r="MA63" s="126"/>
      <c r="MB63" s="126"/>
      <c r="MC63" s="126"/>
      <c r="MD63" s="126"/>
      <c r="ME63" s="126"/>
      <c r="MF63" s="126"/>
      <c r="MG63" s="126"/>
      <c r="MH63" s="126"/>
      <c r="MI63" s="126"/>
      <c r="MJ63" s="126"/>
      <c r="MK63" s="126"/>
      <c r="ML63" s="126"/>
      <c r="MM63" s="126"/>
      <c r="MN63" s="126"/>
      <c r="MO63" s="126"/>
      <c r="MP63" s="126"/>
      <c r="MQ63" s="126"/>
      <c r="MR63" s="126"/>
      <c r="MS63" s="126"/>
      <c r="MT63" s="126"/>
      <c r="MU63" s="126"/>
      <c r="MV63" s="126"/>
      <c r="MW63" s="126"/>
      <c r="MX63" s="126"/>
      <c r="MY63" s="126"/>
      <c r="MZ63" s="126"/>
      <c r="NA63" s="126"/>
      <c r="NB63" s="126"/>
      <c r="NC63" s="126"/>
      <c r="ND63" s="126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  <c r="OD63" s="126"/>
      <c r="OE63" s="126"/>
      <c r="OF63" s="126"/>
      <c r="OG63" s="126"/>
      <c r="OH63" s="126"/>
      <c r="OI63" s="126"/>
      <c r="OJ63" s="126"/>
      <c r="OK63" s="126"/>
      <c r="OL63" s="126"/>
      <c r="OM63" s="126"/>
      <c r="ON63" s="126"/>
      <c r="OO63" s="126"/>
      <c r="OP63" s="126"/>
      <c r="OQ63" s="126"/>
      <c r="OR63" s="126"/>
      <c r="OS63" s="126"/>
      <c r="OT63" s="126"/>
      <c r="OU63" s="126"/>
      <c r="OV63" s="126"/>
      <c r="OW63" s="126"/>
      <c r="OX63" s="126"/>
      <c r="OY63" s="126"/>
      <c r="OZ63" s="126"/>
      <c r="PA63" s="126"/>
      <c r="PB63" s="126"/>
      <c r="PC63" s="126"/>
      <c r="PD63" s="126"/>
      <c r="PE63" s="126"/>
      <c r="PF63" s="126"/>
      <c r="PG63" s="126"/>
      <c r="PH63" s="126"/>
      <c r="PI63" s="126"/>
      <c r="PJ63" s="126"/>
      <c r="PK63" s="126"/>
      <c r="PL63" s="126"/>
      <c r="PM63" s="126"/>
      <c r="PN63" s="126"/>
      <c r="PO63" s="126"/>
      <c r="PP63" s="126"/>
      <c r="PQ63" s="126"/>
      <c r="PR63" s="126"/>
      <c r="PS63" s="126"/>
      <c r="PT63" s="126"/>
      <c r="PU63" s="126"/>
      <c r="PV63" s="126"/>
      <c r="PW63" s="126"/>
      <c r="PX63" s="126"/>
      <c r="PY63" s="126"/>
      <c r="PZ63" s="126"/>
      <c r="QA63" s="126"/>
      <c r="QB63" s="126"/>
      <c r="QC63" s="126"/>
      <c r="QD63" s="126"/>
      <c r="QE63" s="126"/>
      <c r="QF63" s="126"/>
      <c r="QG63" s="126"/>
      <c r="QH63" s="126"/>
      <c r="QI63" s="126"/>
      <c r="QJ63" s="126"/>
      <c r="QK63" s="126"/>
      <c r="QL63" s="126"/>
      <c r="QM63" s="126"/>
      <c r="QN63" s="126"/>
      <c r="QO63" s="126"/>
      <c r="QP63" s="126"/>
      <c r="QQ63" s="126"/>
      <c r="QR63" s="126"/>
      <c r="QS63" s="126"/>
      <c r="QT63" s="126"/>
    </row>
    <row r="64" spans="1:462" s="79" customFormat="1" ht="60">
      <c r="A64" s="133" t="s">
        <v>32</v>
      </c>
      <c r="B64" s="10"/>
      <c r="C64" s="134"/>
      <c r="D64" s="123"/>
      <c r="E64" s="123"/>
      <c r="F64" s="123"/>
      <c r="G64" s="124"/>
      <c r="H64" s="123"/>
      <c r="I64" s="123"/>
      <c r="J64" s="123"/>
      <c r="K64" s="123"/>
      <c r="L64" s="123"/>
      <c r="M64" s="123"/>
      <c r="N64" s="125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1" customFormat="1" ht="85.5" customHeight="1">
      <c r="A65" s="77" t="s">
        <v>43</v>
      </c>
      <c r="B65" s="78"/>
      <c r="C65" s="79"/>
      <c r="D65" s="79"/>
      <c r="E65" s="79"/>
      <c r="F65" s="79"/>
      <c r="G65" s="80"/>
      <c r="H65" s="79"/>
      <c r="I65" s="79"/>
      <c r="J65" s="79"/>
      <c r="K65" s="179"/>
      <c r="L65" s="79"/>
      <c r="M65" s="79"/>
      <c r="N65" s="79"/>
      <c r="O65" s="110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14"/>
      <c r="CP65" s="114"/>
      <c r="CQ65" s="114"/>
      <c r="CR65" s="114"/>
      <c r="CS65" s="114"/>
      <c r="CT65" s="114"/>
      <c r="CU65" s="114"/>
      <c r="CV65" s="114"/>
      <c r="CW65" s="114"/>
      <c r="CX65" s="114"/>
      <c r="CY65" s="114"/>
      <c r="CZ65" s="114"/>
      <c r="DA65" s="114"/>
      <c r="DB65" s="114"/>
      <c r="DC65" s="114"/>
      <c r="DD65" s="114"/>
      <c r="DE65" s="114"/>
      <c r="DF65" s="114"/>
      <c r="DG65" s="114"/>
      <c r="DH65" s="114"/>
      <c r="DI65" s="114"/>
      <c r="DJ65" s="114"/>
      <c r="DK65" s="114"/>
      <c r="DL65" s="114"/>
      <c r="DM65" s="114"/>
      <c r="DN65" s="114"/>
      <c r="DO65" s="114"/>
      <c r="DP65" s="114"/>
      <c r="DQ65" s="114"/>
      <c r="DR65" s="114"/>
      <c r="DS65" s="114"/>
      <c r="DT65" s="114"/>
      <c r="DU65" s="114"/>
      <c r="DV65" s="114"/>
      <c r="DW65" s="114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114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  <c r="GF65" s="114"/>
      <c r="GG65" s="114"/>
      <c r="GH65" s="114"/>
      <c r="GI65" s="114"/>
      <c r="GJ65" s="114"/>
      <c r="GK65" s="114"/>
      <c r="GL65" s="114"/>
      <c r="GM65" s="114"/>
      <c r="GN65" s="114"/>
      <c r="GO65" s="114"/>
      <c r="GP65" s="114"/>
      <c r="GQ65" s="114"/>
      <c r="GR65" s="114"/>
      <c r="GS65" s="114"/>
      <c r="GT65" s="114"/>
      <c r="GU65" s="114"/>
      <c r="GV65" s="114"/>
      <c r="GW65" s="114"/>
      <c r="GX65" s="114"/>
      <c r="GY65" s="114"/>
      <c r="GZ65" s="114"/>
      <c r="HA65" s="114"/>
      <c r="HB65" s="114"/>
      <c r="HC65" s="114"/>
      <c r="HD65" s="114"/>
      <c r="HE65" s="114"/>
      <c r="HF65" s="114"/>
      <c r="HG65" s="114"/>
      <c r="HH65" s="114"/>
      <c r="HI65" s="114"/>
      <c r="HJ65" s="114"/>
      <c r="HK65" s="114"/>
      <c r="HL65" s="114"/>
      <c r="HM65" s="114"/>
      <c r="HN65" s="114"/>
      <c r="HO65" s="114"/>
      <c r="HP65" s="114"/>
      <c r="HQ65" s="114"/>
      <c r="HR65" s="114"/>
      <c r="HS65" s="114"/>
      <c r="HT65" s="114"/>
      <c r="HU65" s="114"/>
      <c r="HV65" s="114"/>
      <c r="HW65" s="114"/>
      <c r="HX65" s="114"/>
      <c r="HY65" s="114"/>
      <c r="HZ65" s="114"/>
      <c r="IA65" s="114"/>
      <c r="IB65" s="114"/>
      <c r="IC65" s="114"/>
      <c r="ID65" s="114"/>
      <c r="IE65" s="114"/>
      <c r="IF65" s="114"/>
      <c r="IG65" s="114"/>
      <c r="IH65" s="114"/>
      <c r="II65" s="114"/>
      <c r="IJ65" s="114"/>
      <c r="IK65" s="114"/>
      <c r="IL65" s="114"/>
      <c r="IM65" s="114"/>
      <c r="IN65" s="114"/>
      <c r="IO65" s="114"/>
      <c r="IP65" s="114"/>
      <c r="IQ65" s="114"/>
      <c r="IR65" s="114"/>
      <c r="IS65" s="114"/>
      <c r="IT65" s="114"/>
      <c r="IU65" s="114"/>
      <c r="IV65" s="114"/>
      <c r="IW65" s="114"/>
      <c r="IX65" s="114"/>
      <c r="IY65" s="114"/>
      <c r="IZ65" s="114"/>
      <c r="JA65" s="114"/>
      <c r="JB65" s="114"/>
      <c r="JC65" s="114"/>
      <c r="JD65" s="114"/>
      <c r="JE65" s="114"/>
      <c r="JF65" s="114"/>
      <c r="JG65" s="114"/>
      <c r="JH65" s="114"/>
      <c r="JI65" s="114"/>
      <c r="JJ65" s="114"/>
      <c r="JK65" s="114"/>
      <c r="JL65" s="114"/>
      <c r="JM65" s="114"/>
      <c r="JN65" s="114"/>
      <c r="JO65" s="114"/>
      <c r="JP65" s="114"/>
      <c r="JQ65" s="114"/>
      <c r="JR65" s="114"/>
      <c r="JS65" s="114"/>
      <c r="JT65" s="114"/>
      <c r="JU65" s="114"/>
      <c r="JV65" s="114"/>
      <c r="JW65" s="114"/>
      <c r="JX65" s="114"/>
      <c r="JY65" s="114"/>
      <c r="JZ65" s="114"/>
      <c r="KA65" s="114"/>
      <c r="KB65" s="114"/>
      <c r="KC65" s="114"/>
      <c r="KD65" s="114"/>
      <c r="KE65" s="114"/>
      <c r="KF65" s="114"/>
      <c r="KG65" s="114"/>
      <c r="KH65" s="114"/>
      <c r="KI65" s="114"/>
      <c r="KJ65" s="114"/>
      <c r="KK65" s="114"/>
      <c r="KL65" s="114"/>
      <c r="KM65" s="114"/>
      <c r="KN65" s="114"/>
      <c r="KO65" s="114"/>
      <c r="KP65" s="114"/>
      <c r="KQ65" s="114"/>
      <c r="KR65" s="114"/>
      <c r="KS65" s="114"/>
      <c r="KT65" s="114"/>
      <c r="KU65" s="114"/>
      <c r="KV65" s="114"/>
      <c r="KW65" s="114"/>
      <c r="KX65" s="114"/>
      <c r="KY65" s="114"/>
      <c r="KZ65" s="114"/>
      <c r="LA65" s="114"/>
      <c r="LB65" s="114"/>
      <c r="LC65" s="114"/>
      <c r="LD65" s="114"/>
      <c r="LE65" s="114"/>
      <c r="LF65" s="114"/>
      <c r="LG65" s="114"/>
      <c r="LH65" s="114"/>
      <c r="LI65" s="114"/>
      <c r="LJ65" s="114"/>
      <c r="LK65" s="114"/>
      <c r="LL65" s="114"/>
      <c r="LM65" s="114"/>
      <c r="LN65" s="114"/>
      <c r="LO65" s="114"/>
      <c r="LP65" s="114"/>
      <c r="LQ65" s="114"/>
      <c r="LR65" s="114"/>
      <c r="LS65" s="114"/>
      <c r="LT65" s="114"/>
      <c r="LU65" s="114"/>
      <c r="LV65" s="114"/>
      <c r="LW65" s="114"/>
      <c r="LX65" s="114"/>
      <c r="LY65" s="114"/>
      <c r="LZ65" s="114"/>
      <c r="MA65" s="114"/>
      <c r="MB65" s="114"/>
      <c r="MC65" s="114"/>
      <c r="MD65" s="114"/>
      <c r="ME65" s="114"/>
      <c r="MF65" s="114"/>
      <c r="MG65" s="114"/>
      <c r="MH65" s="114"/>
      <c r="MI65" s="114"/>
      <c r="MJ65" s="114"/>
      <c r="MK65" s="114"/>
      <c r="ML65" s="114"/>
      <c r="MM65" s="114"/>
      <c r="MN65" s="114"/>
      <c r="MO65" s="114"/>
      <c r="MP65" s="114"/>
      <c r="MQ65" s="114"/>
      <c r="MR65" s="114"/>
      <c r="MS65" s="114"/>
      <c r="MT65" s="114"/>
      <c r="MU65" s="114"/>
      <c r="MV65" s="114"/>
      <c r="MW65" s="114"/>
      <c r="MX65" s="114"/>
      <c r="MY65" s="114"/>
      <c r="MZ65" s="114"/>
      <c r="NA65" s="114"/>
      <c r="NB65" s="114"/>
      <c r="NC65" s="114"/>
      <c r="ND65" s="114"/>
      <c r="NE65" s="114"/>
      <c r="NF65" s="114"/>
      <c r="NG65" s="114"/>
      <c r="NH65" s="114"/>
      <c r="NI65" s="114"/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4"/>
      <c r="NY65" s="114"/>
      <c r="NZ65" s="114"/>
      <c r="OA65" s="114"/>
      <c r="OB65" s="114"/>
      <c r="OC65" s="114"/>
      <c r="OD65" s="114"/>
      <c r="OE65" s="114"/>
      <c r="OF65" s="114"/>
      <c r="OG65" s="114"/>
      <c r="OH65" s="114"/>
      <c r="OI65" s="114"/>
      <c r="OJ65" s="114"/>
      <c r="OK65" s="114"/>
      <c r="OL65" s="114"/>
      <c r="OM65" s="114"/>
      <c r="ON65" s="114"/>
      <c r="OO65" s="114"/>
      <c r="OP65" s="114"/>
      <c r="OQ65" s="114"/>
      <c r="OR65" s="114"/>
      <c r="OS65" s="114"/>
      <c r="OT65" s="114"/>
      <c r="OU65" s="114"/>
      <c r="OV65" s="114"/>
      <c r="OW65" s="114"/>
      <c r="OX65" s="114"/>
      <c r="OY65" s="114"/>
      <c r="OZ65" s="114"/>
      <c r="PA65" s="114"/>
      <c r="PB65" s="114"/>
      <c r="PC65" s="114"/>
      <c r="PD65" s="114"/>
      <c r="PE65" s="114"/>
      <c r="PF65" s="114"/>
      <c r="PG65" s="114"/>
      <c r="PH65" s="114"/>
      <c r="PI65" s="114"/>
      <c r="PJ65" s="114"/>
      <c r="PK65" s="114"/>
      <c r="PL65" s="114"/>
      <c r="PM65" s="114"/>
      <c r="PN65" s="114"/>
      <c r="PO65" s="114"/>
      <c r="PP65" s="114"/>
      <c r="PQ65" s="114"/>
      <c r="PR65" s="114"/>
      <c r="PS65" s="114"/>
      <c r="PT65" s="114"/>
      <c r="PU65" s="114"/>
      <c r="PV65" s="114"/>
      <c r="PW65" s="114"/>
      <c r="PX65" s="114"/>
      <c r="PY65" s="114"/>
      <c r="PZ65" s="114"/>
      <c r="QA65" s="114"/>
      <c r="QB65" s="114"/>
      <c r="QC65" s="114"/>
      <c r="QD65" s="114"/>
      <c r="QE65" s="114"/>
      <c r="QF65" s="114"/>
      <c r="QG65" s="114"/>
      <c r="QH65" s="114"/>
      <c r="QI65" s="114"/>
      <c r="QJ65" s="114"/>
      <c r="QK65" s="114"/>
      <c r="QL65" s="114"/>
      <c r="QM65" s="114"/>
      <c r="QN65" s="114"/>
      <c r="QO65" s="114"/>
      <c r="QP65" s="114"/>
      <c r="QQ65" s="114"/>
      <c r="QR65" s="114"/>
      <c r="QS65" s="114"/>
      <c r="QT65" s="114"/>
    </row>
    <row r="66" spans="1:462" s="79" customFormat="1" ht="60">
      <c r="A66" s="77"/>
      <c r="B66" s="78"/>
      <c r="G66" s="80"/>
      <c r="K66" s="179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9" customFormat="1" ht="60">
      <c r="A67" s="82" t="s">
        <v>33</v>
      </c>
      <c r="B67" s="83"/>
      <c r="C67" s="84"/>
      <c r="D67" s="84"/>
      <c r="E67" s="75"/>
      <c r="F67" s="75"/>
      <c r="G67" s="81"/>
      <c r="H67" s="75"/>
      <c r="I67" s="75"/>
      <c r="J67" s="75"/>
      <c r="K67" s="180" t="s">
        <v>21</v>
      </c>
      <c r="L67" s="75"/>
      <c r="M67" s="75"/>
      <c r="N67" s="74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9" customFormat="1" ht="60">
      <c r="A68" s="95" t="s">
        <v>43</v>
      </c>
      <c r="B68" s="95"/>
      <c r="C68" s="163"/>
      <c r="D68" s="163"/>
      <c r="E68" s="75"/>
      <c r="F68" s="75"/>
      <c r="G68" s="167"/>
      <c r="H68" s="75"/>
      <c r="I68" s="75"/>
      <c r="J68" s="75"/>
      <c r="K68" s="180"/>
      <c r="L68" s="75"/>
      <c r="M68" s="75"/>
      <c r="N68" s="164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9" customFormat="1" ht="60">
      <c r="A69" s="77"/>
      <c r="B69" s="78"/>
      <c r="G69" s="80"/>
      <c r="K69" s="179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9" customFormat="1" ht="60">
      <c r="A70" s="70" t="s">
        <v>37</v>
      </c>
      <c r="B70" s="71"/>
      <c r="C70" s="72"/>
      <c r="D70" s="71"/>
      <c r="E70" s="71"/>
      <c r="F70" s="71"/>
      <c r="G70" s="73"/>
      <c r="H70" s="71"/>
      <c r="I70" s="201"/>
      <c r="J70" s="201"/>
      <c r="K70" s="201"/>
      <c r="L70" s="201"/>
      <c r="M70" s="201"/>
      <c r="N70" s="20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1" customFormat="1" ht="85.5" customHeight="1">
      <c r="A71" s="77" t="s">
        <v>43</v>
      </c>
      <c r="B71" s="78"/>
      <c r="C71" s="79"/>
      <c r="D71" s="79"/>
      <c r="E71" s="79"/>
      <c r="F71" s="79"/>
      <c r="G71" s="80"/>
      <c r="H71" s="79"/>
      <c r="I71" s="79"/>
      <c r="J71" s="79"/>
      <c r="K71" s="179"/>
      <c r="L71" s="79"/>
      <c r="M71" s="79"/>
      <c r="N71" s="79"/>
      <c r="O71" s="11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  <c r="JA71" s="114"/>
      <c r="JB71" s="114"/>
      <c r="JC71" s="114"/>
      <c r="JD71" s="114"/>
      <c r="JE71" s="114"/>
      <c r="JF71" s="114"/>
      <c r="JG71" s="114"/>
      <c r="JH71" s="114"/>
      <c r="JI71" s="114"/>
      <c r="JJ71" s="114"/>
      <c r="JK71" s="114"/>
      <c r="JL71" s="114"/>
      <c r="JM71" s="114"/>
      <c r="JN71" s="114"/>
      <c r="JO71" s="114"/>
      <c r="JP71" s="114"/>
      <c r="JQ71" s="114"/>
      <c r="JR71" s="114"/>
      <c r="JS71" s="114"/>
      <c r="JT71" s="114"/>
      <c r="JU71" s="114"/>
      <c r="JV71" s="114"/>
      <c r="JW71" s="114"/>
      <c r="JX71" s="114"/>
      <c r="JY71" s="114"/>
      <c r="JZ71" s="114"/>
      <c r="KA71" s="114"/>
      <c r="KB71" s="114"/>
      <c r="KC71" s="114"/>
      <c r="KD71" s="114"/>
      <c r="KE71" s="114"/>
      <c r="KF71" s="114"/>
      <c r="KG71" s="114"/>
      <c r="KH71" s="114"/>
      <c r="KI71" s="114"/>
      <c r="KJ71" s="114"/>
      <c r="KK71" s="114"/>
      <c r="KL71" s="114"/>
      <c r="KM71" s="114"/>
      <c r="KN71" s="114"/>
      <c r="KO71" s="114"/>
      <c r="KP71" s="114"/>
      <c r="KQ71" s="114"/>
      <c r="KR71" s="114"/>
      <c r="KS71" s="114"/>
      <c r="KT71" s="114"/>
      <c r="KU71" s="114"/>
      <c r="KV71" s="114"/>
      <c r="KW71" s="114"/>
      <c r="KX71" s="114"/>
      <c r="KY71" s="114"/>
      <c r="KZ71" s="114"/>
      <c r="LA71" s="114"/>
      <c r="LB71" s="114"/>
      <c r="LC71" s="114"/>
      <c r="LD71" s="114"/>
      <c r="LE71" s="114"/>
      <c r="LF71" s="114"/>
      <c r="LG71" s="114"/>
      <c r="LH71" s="114"/>
      <c r="LI71" s="114"/>
      <c r="LJ71" s="114"/>
      <c r="LK71" s="114"/>
      <c r="LL71" s="114"/>
      <c r="LM71" s="114"/>
      <c r="LN71" s="114"/>
      <c r="LO71" s="114"/>
      <c r="LP71" s="114"/>
      <c r="LQ71" s="114"/>
      <c r="LR71" s="114"/>
      <c r="LS71" s="114"/>
      <c r="LT71" s="114"/>
      <c r="LU71" s="114"/>
      <c r="LV71" s="114"/>
      <c r="LW71" s="114"/>
      <c r="LX71" s="114"/>
      <c r="LY71" s="114"/>
      <c r="LZ71" s="114"/>
      <c r="MA71" s="114"/>
      <c r="MB71" s="114"/>
      <c r="MC71" s="114"/>
      <c r="MD71" s="114"/>
      <c r="ME71" s="114"/>
      <c r="MF71" s="114"/>
      <c r="MG71" s="114"/>
      <c r="MH71" s="114"/>
      <c r="MI71" s="114"/>
      <c r="MJ71" s="114"/>
      <c r="MK71" s="114"/>
      <c r="ML71" s="114"/>
      <c r="MM71" s="114"/>
      <c r="MN71" s="114"/>
      <c r="MO71" s="114"/>
      <c r="MP71" s="114"/>
      <c r="MQ71" s="114"/>
      <c r="MR71" s="114"/>
      <c r="MS71" s="114"/>
      <c r="MT71" s="114"/>
      <c r="MU71" s="114"/>
      <c r="MV71" s="114"/>
      <c r="MW71" s="114"/>
      <c r="MX71" s="114"/>
      <c r="MY71" s="114"/>
      <c r="MZ71" s="114"/>
      <c r="NA71" s="114"/>
      <c r="NB71" s="114"/>
      <c r="NC71" s="114"/>
      <c r="ND71" s="114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4"/>
      <c r="NS71" s="114"/>
      <c r="NT71" s="114"/>
      <c r="NU71" s="114"/>
      <c r="NV71" s="114"/>
      <c r="NW71" s="114"/>
      <c r="NX71" s="114"/>
      <c r="NY71" s="114"/>
      <c r="NZ71" s="114"/>
      <c r="OA71" s="114"/>
      <c r="OB71" s="114"/>
      <c r="OC71" s="114"/>
      <c r="OD71" s="114"/>
      <c r="OE71" s="114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P71" s="114"/>
      <c r="OQ71" s="114"/>
      <c r="OR71" s="114"/>
      <c r="OS71" s="114"/>
      <c r="OT71" s="114"/>
      <c r="OU71" s="114"/>
      <c r="OV71" s="114"/>
      <c r="OW71" s="114"/>
      <c r="OX71" s="114"/>
      <c r="OY71" s="114"/>
      <c r="OZ71" s="114"/>
      <c r="PA71" s="114"/>
      <c r="PB71" s="114"/>
      <c r="PC71" s="114"/>
      <c r="PD71" s="114"/>
      <c r="PE71" s="114"/>
      <c r="PF71" s="114"/>
      <c r="PG71" s="114"/>
      <c r="PH71" s="114"/>
      <c r="PI71" s="114"/>
      <c r="PJ71" s="114"/>
      <c r="PK71" s="114"/>
      <c r="PL71" s="114"/>
      <c r="PM71" s="114"/>
      <c r="PN71" s="114"/>
      <c r="PO71" s="114"/>
      <c r="PP71" s="114"/>
      <c r="PQ71" s="114"/>
      <c r="PR71" s="114"/>
      <c r="PS71" s="114"/>
      <c r="PT71" s="114"/>
      <c r="PU71" s="114"/>
      <c r="PV71" s="114"/>
      <c r="PW71" s="114"/>
      <c r="PX71" s="114"/>
      <c r="PY71" s="114"/>
      <c r="PZ71" s="114"/>
      <c r="QA71" s="114"/>
      <c r="QB71" s="114"/>
      <c r="QC71" s="114"/>
      <c r="QD71" s="114"/>
      <c r="QE71" s="114"/>
      <c r="QF71" s="114"/>
      <c r="QG71" s="114"/>
      <c r="QH71" s="114"/>
      <c r="QI71" s="114"/>
      <c r="QJ71" s="114"/>
      <c r="QK71" s="114"/>
      <c r="QL71" s="114"/>
      <c r="QM71" s="114"/>
      <c r="QN71" s="114"/>
      <c r="QO71" s="114"/>
      <c r="QP71" s="114"/>
      <c r="QQ71" s="114"/>
      <c r="QR71" s="114"/>
      <c r="QS71" s="114"/>
      <c r="QT71" s="114"/>
    </row>
    <row r="72" spans="1:462" s="71" customFormat="1" ht="85.5" customHeight="1">
      <c r="A72" s="77"/>
      <c r="B72" s="78"/>
      <c r="C72" s="79"/>
      <c r="D72" s="79"/>
      <c r="E72" s="79"/>
      <c r="F72" s="79"/>
      <c r="G72" s="80"/>
      <c r="H72" s="79"/>
      <c r="I72" s="79"/>
      <c r="J72" s="79"/>
      <c r="K72" s="179"/>
      <c r="L72" s="79"/>
      <c r="M72" s="79"/>
      <c r="N72" s="79"/>
      <c r="O72" s="110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  <c r="GF72" s="114"/>
      <c r="GG72" s="114"/>
      <c r="GH72" s="114"/>
      <c r="GI72" s="114"/>
      <c r="GJ72" s="114"/>
      <c r="GK72" s="114"/>
      <c r="GL72" s="114"/>
      <c r="GM72" s="114"/>
      <c r="GN72" s="114"/>
      <c r="GO72" s="114"/>
      <c r="GP72" s="114"/>
      <c r="GQ72" s="114"/>
      <c r="GR72" s="114"/>
      <c r="GS72" s="114"/>
      <c r="GT72" s="114"/>
      <c r="GU72" s="114"/>
      <c r="GV72" s="114"/>
      <c r="GW72" s="114"/>
      <c r="GX72" s="114"/>
      <c r="GY72" s="114"/>
      <c r="GZ72" s="114"/>
      <c r="HA72" s="114"/>
      <c r="HB72" s="114"/>
      <c r="HC72" s="114"/>
      <c r="HD72" s="114"/>
      <c r="HE72" s="114"/>
      <c r="HF72" s="114"/>
      <c r="HG72" s="114"/>
      <c r="HH72" s="114"/>
      <c r="HI72" s="114"/>
      <c r="HJ72" s="114"/>
      <c r="HK72" s="114"/>
      <c r="HL72" s="114"/>
      <c r="HM72" s="114"/>
      <c r="HN72" s="114"/>
      <c r="HO72" s="114"/>
      <c r="HP72" s="114"/>
      <c r="HQ72" s="114"/>
      <c r="HR72" s="114"/>
      <c r="HS72" s="114"/>
      <c r="HT72" s="114"/>
      <c r="HU72" s="114"/>
      <c r="HV72" s="114"/>
      <c r="HW72" s="114"/>
      <c r="HX72" s="114"/>
      <c r="HY72" s="114"/>
      <c r="HZ72" s="114"/>
      <c r="IA72" s="114"/>
      <c r="IB72" s="114"/>
      <c r="IC72" s="114"/>
      <c r="ID72" s="114"/>
      <c r="IE72" s="114"/>
      <c r="IF72" s="114"/>
      <c r="IG72" s="114"/>
      <c r="IH72" s="114"/>
      <c r="II72" s="114"/>
      <c r="IJ72" s="114"/>
      <c r="IK72" s="114"/>
      <c r="IL72" s="114"/>
      <c r="IM72" s="114"/>
      <c r="IN72" s="114"/>
      <c r="IO72" s="114"/>
      <c r="IP72" s="114"/>
      <c r="IQ72" s="114"/>
      <c r="IR72" s="114"/>
      <c r="IS72" s="114"/>
      <c r="IT72" s="114"/>
      <c r="IU72" s="114"/>
      <c r="IV72" s="114"/>
      <c r="IW72" s="114"/>
      <c r="IX72" s="114"/>
      <c r="IY72" s="114"/>
      <c r="IZ72" s="114"/>
      <c r="JA72" s="114"/>
      <c r="JB72" s="114"/>
      <c r="JC72" s="114"/>
      <c r="JD72" s="114"/>
      <c r="JE72" s="114"/>
      <c r="JF72" s="114"/>
      <c r="JG72" s="114"/>
      <c r="JH72" s="114"/>
      <c r="JI72" s="114"/>
      <c r="JJ72" s="114"/>
      <c r="JK72" s="114"/>
      <c r="JL72" s="114"/>
      <c r="JM72" s="114"/>
      <c r="JN72" s="114"/>
      <c r="JO72" s="114"/>
      <c r="JP72" s="114"/>
      <c r="JQ72" s="114"/>
      <c r="JR72" s="114"/>
      <c r="JS72" s="114"/>
      <c r="JT72" s="114"/>
      <c r="JU72" s="114"/>
      <c r="JV72" s="114"/>
      <c r="JW72" s="114"/>
      <c r="JX72" s="114"/>
      <c r="JY72" s="114"/>
      <c r="JZ72" s="114"/>
      <c r="KA72" s="114"/>
      <c r="KB72" s="114"/>
      <c r="KC72" s="114"/>
      <c r="KD72" s="114"/>
      <c r="KE72" s="114"/>
      <c r="KF72" s="114"/>
      <c r="KG72" s="114"/>
      <c r="KH72" s="114"/>
      <c r="KI72" s="114"/>
      <c r="KJ72" s="114"/>
      <c r="KK72" s="114"/>
      <c r="KL72" s="114"/>
      <c r="KM72" s="114"/>
      <c r="KN72" s="114"/>
      <c r="KO72" s="114"/>
      <c r="KP72" s="114"/>
      <c r="KQ72" s="114"/>
      <c r="KR72" s="114"/>
      <c r="KS72" s="114"/>
      <c r="KT72" s="114"/>
      <c r="KU72" s="114"/>
      <c r="KV72" s="114"/>
      <c r="KW72" s="114"/>
      <c r="KX72" s="114"/>
      <c r="KY72" s="114"/>
      <c r="KZ72" s="114"/>
      <c r="LA72" s="114"/>
      <c r="LB72" s="114"/>
      <c r="LC72" s="114"/>
      <c r="LD72" s="114"/>
      <c r="LE72" s="114"/>
      <c r="LF72" s="114"/>
      <c r="LG72" s="114"/>
      <c r="LH72" s="114"/>
      <c r="LI72" s="114"/>
      <c r="LJ72" s="114"/>
      <c r="LK72" s="114"/>
      <c r="LL72" s="114"/>
      <c r="LM72" s="114"/>
      <c r="LN72" s="114"/>
      <c r="LO72" s="114"/>
      <c r="LP72" s="114"/>
      <c r="LQ72" s="114"/>
      <c r="LR72" s="114"/>
      <c r="LS72" s="114"/>
      <c r="LT72" s="114"/>
      <c r="LU72" s="114"/>
      <c r="LV72" s="114"/>
      <c r="LW72" s="114"/>
      <c r="LX72" s="114"/>
      <c r="LY72" s="114"/>
      <c r="LZ72" s="114"/>
      <c r="MA72" s="114"/>
      <c r="MB72" s="114"/>
      <c r="MC72" s="114"/>
      <c r="MD72" s="114"/>
      <c r="ME72" s="114"/>
      <c r="MF72" s="114"/>
      <c r="MG72" s="114"/>
      <c r="MH72" s="114"/>
      <c r="MI72" s="114"/>
      <c r="MJ72" s="114"/>
      <c r="MK72" s="114"/>
      <c r="ML72" s="114"/>
      <c r="MM72" s="114"/>
      <c r="MN72" s="114"/>
      <c r="MO72" s="114"/>
      <c r="MP72" s="114"/>
      <c r="MQ72" s="114"/>
      <c r="MR72" s="114"/>
      <c r="MS72" s="114"/>
      <c r="MT72" s="114"/>
      <c r="MU72" s="114"/>
      <c r="MV72" s="114"/>
      <c r="MW72" s="114"/>
      <c r="MX72" s="114"/>
      <c r="MY72" s="114"/>
      <c r="MZ72" s="114"/>
      <c r="NA72" s="114"/>
      <c r="NB72" s="114"/>
      <c r="NC72" s="114"/>
      <c r="ND72" s="114"/>
      <c r="NE72" s="114"/>
      <c r="NF72" s="114"/>
      <c r="NG72" s="114"/>
      <c r="NH72" s="114"/>
      <c r="NI72" s="114"/>
      <c r="NJ72" s="114"/>
      <c r="NK72" s="114"/>
      <c r="NL72" s="114"/>
      <c r="NM72" s="114"/>
      <c r="NN72" s="114"/>
      <c r="NO72" s="114"/>
      <c r="NP72" s="114"/>
      <c r="NQ72" s="114"/>
      <c r="NR72" s="114"/>
      <c r="NS72" s="114"/>
      <c r="NT72" s="114"/>
      <c r="NU72" s="114"/>
      <c r="NV72" s="114"/>
      <c r="NW72" s="114"/>
      <c r="NX72" s="114"/>
      <c r="NY72" s="114"/>
      <c r="NZ72" s="114"/>
      <c r="OA72" s="114"/>
      <c r="OB72" s="114"/>
      <c r="OC72" s="114"/>
      <c r="OD72" s="114"/>
      <c r="OE72" s="114"/>
      <c r="OF72" s="114"/>
      <c r="OG72" s="114"/>
      <c r="OH72" s="114"/>
      <c r="OI72" s="114"/>
      <c r="OJ72" s="114"/>
      <c r="OK72" s="114"/>
      <c r="OL72" s="114"/>
      <c r="OM72" s="114"/>
      <c r="ON72" s="114"/>
      <c r="OO72" s="114"/>
      <c r="OP72" s="114"/>
      <c r="OQ72" s="114"/>
      <c r="OR72" s="114"/>
      <c r="OS72" s="114"/>
      <c r="OT72" s="114"/>
      <c r="OU72" s="114"/>
      <c r="OV72" s="114"/>
      <c r="OW72" s="114"/>
      <c r="OX72" s="114"/>
      <c r="OY72" s="114"/>
      <c r="OZ72" s="114"/>
      <c r="PA72" s="114"/>
      <c r="PB72" s="114"/>
      <c r="PC72" s="114"/>
      <c r="PD72" s="114"/>
      <c r="PE72" s="114"/>
      <c r="PF72" s="114"/>
      <c r="PG72" s="114"/>
      <c r="PH72" s="114"/>
      <c r="PI72" s="114"/>
      <c r="PJ72" s="114"/>
      <c r="PK72" s="114"/>
      <c r="PL72" s="114"/>
      <c r="PM72" s="114"/>
      <c r="PN72" s="114"/>
      <c r="PO72" s="114"/>
      <c r="PP72" s="114"/>
      <c r="PQ72" s="114"/>
      <c r="PR72" s="114"/>
      <c r="PS72" s="114"/>
      <c r="PT72" s="114"/>
      <c r="PU72" s="114"/>
      <c r="PV72" s="114"/>
      <c r="PW72" s="114"/>
      <c r="PX72" s="114"/>
      <c r="PY72" s="114"/>
      <c r="PZ72" s="114"/>
      <c r="QA72" s="114"/>
      <c r="QB72" s="114"/>
      <c r="QC72" s="114"/>
      <c r="QD72" s="114"/>
      <c r="QE72" s="114"/>
      <c r="QF72" s="114"/>
      <c r="QG72" s="114"/>
      <c r="QH72" s="114"/>
      <c r="QI72" s="114"/>
      <c r="QJ72" s="114"/>
      <c r="QK72" s="114"/>
      <c r="QL72" s="114"/>
      <c r="QM72" s="114"/>
      <c r="QN72" s="114"/>
      <c r="QO72" s="114"/>
      <c r="QP72" s="114"/>
      <c r="QQ72" s="114"/>
      <c r="QR72" s="114"/>
      <c r="QS72" s="114"/>
      <c r="QT72" s="114"/>
    </row>
    <row r="73" spans="1:462" s="79" customFormat="1" ht="60">
      <c r="A73" s="70" t="s">
        <v>36</v>
      </c>
      <c r="B73" s="71"/>
      <c r="C73" s="72"/>
      <c r="D73" s="71"/>
      <c r="E73" s="71"/>
      <c r="F73" s="71"/>
      <c r="G73" s="73"/>
      <c r="H73" s="71"/>
      <c r="I73" s="201"/>
      <c r="J73" s="201"/>
      <c r="K73" s="201"/>
      <c r="L73" s="201"/>
      <c r="M73" s="201"/>
      <c r="N73" s="20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1" customFormat="1" ht="85.5" customHeight="1">
      <c r="A74" s="77" t="s">
        <v>207</v>
      </c>
      <c r="B74" s="78"/>
      <c r="C74" s="79"/>
      <c r="D74" s="79"/>
      <c r="E74" s="79"/>
      <c r="F74" s="79"/>
      <c r="G74" s="80"/>
      <c r="H74" s="79"/>
      <c r="I74" s="79"/>
      <c r="J74" s="79"/>
      <c r="K74" s="179"/>
      <c r="L74" s="79"/>
      <c r="M74" s="79"/>
      <c r="N74" s="79"/>
      <c r="O74" s="110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  <c r="GF74" s="114"/>
      <c r="GG74" s="114"/>
      <c r="GH74" s="114"/>
      <c r="GI74" s="114"/>
      <c r="GJ74" s="114"/>
      <c r="GK74" s="114"/>
      <c r="GL74" s="114"/>
      <c r="GM74" s="114"/>
      <c r="GN74" s="114"/>
      <c r="GO74" s="114"/>
      <c r="GP74" s="114"/>
      <c r="GQ74" s="114"/>
      <c r="GR74" s="114"/>
      <c r="GS74" s="114"/>
      <c r="GT74" s="114"/>
      <c r="GU74" s="114"/>
      <c r="GV74" s="114"/>
      <c r="GW74" s="114"/>
      <c r="GX74" s="114"/>
      <c r="GY74" s="114"/>
      <c r="GZ74" s="114"/>
      <c r="HA74" s="114"/>
      <c r="HB74" s="114"/>
      <c r="HC74" s="114"/>
      <c r="HD74" s="114"/>
      <c r="HE74" s="114"/>
      <c r="HF74" s="114"/>
      <c r="HG74" s="114"/>
      <c r="HH74" s="114"/>
      <c r="HI74" s="114"/>
      <c r="HJ74" s="114"/>
      <c r="HK74" s="114"/>
      <c r="HL74" s="114"/>
      <c r="HM74" s="114"/>
      <c r="HN74" s="114"/>
      <c r="HO74" s="114"/>
      <c r="HP74" s="114"/>
      <c r="HQ74" s="114"/>
      <c r="HR74" s="114"/>
      <c r="HS74" s="114"/>
      <c r="HT74" s="114"/>
      <c r="HU74" s="114"/>
      <c r="HV74" s="114"/>
      <c r="HW74" s="114"/>
      <c r="HX74" s="114"/>
      <c r="HY74" s="114"/>
      <c r="HZ74" s="114"/>
      <c r="IA74" s="114"/>
      <c r="IB74" s="114"/>
      <c r="IC74" s="114"/>
      <c r="ID74" s="114"/>
      <c r="IE74" s="114"/>
      <c r="IF74" s="114"/>
      <c r="IG74" s="114"/>
      <c r="IH74" s="114"/>
      <c r="II74" s="114"/>
      <c r="IJ74" s="114"/>
      <c r="IK74" s="114"/>
      <c r="IL74" s="114"/>
      <c r="IM74" s="114"/>
      <c r="IN74" s="114"/>
      <c r="IO74" s="114"/>
      <c r="IP74" s="114"/>
      <c r="IQ74" s="114"/>
      <c r="IR74" s="114"/>
      <c r="IS74" s="114"/>
      <c r="IT74" s="114"/>
      <c r="IU74" s="114"/>
      <c r="IV74" s="114"/>
      <c r="IW74" s="114"/>
      <c r="IX74" s="114"/>
      <c r="IY74" s="114"/>
      <c r="IZ74" s="114"/>
      <c r="JA74" s="114"/>
      <c r="JB74" s="114"/>
      <c r="JC74" s="114"/>
      <c r="JD74" s="114"/>
      <c r="JE74" s="114"/>
      <c r="JF74" s="114"/>
      <c r="JG74" s="114"/>
      <c r="JH74" s="114"/>
      <c r="JI74" s="114"/>
      <c r="JJ74" s="114"/>
      <c r="JK74" s="114"/>
      <c r="JL74" s="114"/>
      <c r="JM74" s="114"/>
      <c r="JN74" s="114"/>
      <c r="JO74" s="114"/>
      <c r="JP74" s="114"/>
      <c r="JQ74" s="114"/>
      <c r="JR74" s="114"/>
      <c r="JS74" s="114"/>
      <c r="JT74" s="114"/>
      <c r="JU74" s="114"/>
      <c r="JV74" s="114"/>
      <c r="JW74" s="114"/>
      <c r="JX74" s="114"/>
      <c r="JY74" s="114"/>
      <c r="JZ74" s="114"/>
      <c r="KA74" s="114"/>
      <c r="KB74" s="114"/>
      <c r="KC74" s="114"/>
      <c r="KD74" s="114"/>
      <c r="KE74" s="114"/>
      <c r="KF74" s="114"/>
      <c r="KG74" s="114"/>
      <c r="KH74" s="114"/>
      <c r="KI74" s="114"/>
      <c r="KJ74" s="114"/>
      <c r="KK74" s="114"/>
      <c r="KL74" s="114"/>
      <c r="KM74" s="114"/>
      <c r="KN74" s="114"/>
      <c r="KO74" s="114"/>
      <c r="KP74" s="114"/>
      <c r="KQ74" s="114"/>
      <c r="KR74" s="114"/>
      <c r="KS74" s="114"/>
      <c r="KT74" s="114"/>
      <c r="KU74" s="114"/>
      <c r="KV74" s="114"/>
      <c r="KW74" s="114"/>
      <c r="KX74" s="114"/>
      <c r="KY74" s="114"/>
      <c r="KZ74" s="114"/>
      <c r="LA74" s="114"/>
      <c r="LB74" s="114"/>
      <c r="LC74" s="114"/>
      <c r="LD74" s="114"/>
      <c r="LE74" s="114"/>
      <c r="LF74" s="114"/>
      <c r="LG74" s="114"/>
      <c r="LH74" s="114"/>
      <c r="LI74" s="114"/>
      <c r="LJ74" s="114"/>
      <c r="LK74" s="114"/>
      <c r="LL74" s="114"/>
      <c r="LM74" s="114"/>
      <c r="LN74" s="114"/>
      <c r="LO74" s="114"/>
      <c r="LP74" s="114"/>
      <c r="LQ74" s="114"/>
      <c r="LR74" s="114"/>
      <c r="LS74" s="114"/>
      <c r="LT74" s="114"/>
      <c r="LU74" s="114"/>
      <c r="LV74" s="114"/>
      <c r="LW74" s="114"/>
      <c r="LX74" s="114"/>
      <c r="LY74" s="114"/>
      <c r="LZ74" s="114"/>
      <c r="MA74" s="114"/>
      <c r="MB74" s="114"/>
      <c r="MC74" s="114"/>
      <c r="MD74" s="114"/>
      <c r="ME74" s="114"/>
      <c r="MF74" s="114"/>
      <c r="MG74" s="114"/>
      <c r="MH74" s="114"/>
      <c r="MI74" s="114"/>
      <c r="MJ74" s="114"/>
      <c r="MK74" s="114"/>
      <c r="ML74" s="114"/>
      <c r="MM74" s="114"/>
      <c r="MN74" s="114"/>
      <c r="MO74" s="114"/>
      <c r="MP74" s="114"/>
      <c r="MQ74" s="114"/>
      <c r="MR74" s="114"/>
      <c r="MS74" s="114"/>
      <c r="MT74" s="114"/>
      <c r="MU74" s="114"/>
      <c r="MV74" s="114"/>
      <c r="MW74" s="114"/>
      <c r="MX74" s="114"/>
      <c r="MY74" s="114"/>
      <c r="MZ74" s="114"/>
      <c r="NA74" s="114"/>
      <c r="NB74" s="114"/>
      <c r="NC74" s="114"/>
      <c r="ND74" s="114"/>
      <c r="NE74" s="114"/>
      <c r="NF74" s="114"/>
      <c r="NG74" s="114"/>
      <c r="NH74" s="114"/>
      <c r="NI74" s="114"/>
      <c r="NJ74" s="114"/>
      <c r="NK74" s="114"/>
      <c r="NL74" s="114"/>
      <c r="NM74" s="114"/>
      <c r="NN74" s="114"/>
      <c r="NO74" s="114"/>
      <c r="NP74" s="114"/>
      <c r="NQ74" s="114"/>
      <c r="NR74" s="114"/>
      <c r="NS74" s="114"/>
      <c r="NT74" s="114"/>
      <c r="NU74" s="114"/>
      <c r="NV74" s="114"/>
      <c r="NW74" s="114"/>
      <c r="NX74" s="114"/>
      <c r="NY74" s="114"/>
      <c r="NZ74" s="114"/>
      <c r="OA74" s="114"/>
      <c r="OB74" s="114"/>
      <c r="OC74" s="114"/>
      <c r="OD74" s="114"/>
      <c r="OE74" s="114"/>
      <c r="OF74" s="114"/>
      <c r="OG74" s="114"/>
      <c r="OH74" s="114"/>
      <c r="OI74" s="114"/>
      <c r="OJ74" s="114"/>
      <c r="OK74" s="114"/>
      <c r="OL74" s="114"/>
      <c r="OM74" s="114"/>
      <c r="ON74" s="114"/>
      <c r="OO74" s="114"/>
      <c r="OP74" s="114"/>
      <c r="OQ74" s="114"/>
      <c r="OR74" s="114"/>
      <c r="OS74" s="114"/>
      <c r="OT74" s="114"/>
      <c r="OU74" s="114"/>
      <c r="OV74" s="114"/>
      <c r="OW74" s="114"/>
      <c r="OX74" s="114"/>
      <c r="OY74" s="114"/>
      <c r="OZ74" s="114"/>
      <c r="PA74" s="114"/>
      <c r="PB74" s="114"/>
      <c r="PC74" s="114"/>
      <c r="PD74" s="114"/>
      <c r="PE74" s="114"/>
      <c r="PF74" s="114"/>
      <c r="PG74" s="114"/>
      <c r="PH74" s="114"/>
      <c r="PI74" s="114"/>
      <c r="PJ74" s="114"/>
      <c r="PK74" s="114"/>
      <c r="PL74" s="114"/>
      <c r="PM74" s="114"/>
      <c r="PN74" s="114"/>
      <c r="PO74" s="114"/>
      <c r="PP74" s="114"/>
      <c r="PQ74" s="114"/>
      <c r="PR74" s="114"/>
      <c r="PS74" s="114"/>
      <c r="PT74" s="114"/>
      <c r="PU74" s="114"/>
      <c r="PV74" s="114"/>
      <c r="PW74" s="114"/>
      <c r="PX74" s="114"/>
      <c r="PY74" s="114"/>
      <c r="PZ74" s="114"/>
      <c r="QA74" s="114"/>
      <c r="QB74" s="114"/>
      <c r="QC74" s="114"/>
      <c r="QD74" s="114"/>
      <c r="QE74" s="114"/>
      <c r="QF74" s="114"/>
      <c r="QG74" s="114"/>
      <c r="QH74" s="114"/>
      <c r="QI74" s="114"/>
      <c r="QJ74" s="114"/>
      <c r="QK74" s="114"/>
      <c r="QL74" s="114"/>
      <c r="QM74" s="114"/>
      <c r="QN74" s="114"/>
      <c r="QO74" s="114"/>
      <c r="QP74" s="114"/>
      <c r="QQ74" s="114"/>
      <c r="QR74" s="114"/>
      <c r="QS74" s="114"/>
      <c r="QT74" s="114"/>
    </row>
    <row r="75" spans="1:462" s="79" customFormat="1" ht="60">
      <c r="A75" s="77"/>
      <c r="B75" s="78"/>
      <c r="G75" s="80"/>
      <c r="K75" s="179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</row>
    <row r="76" spans="1:462" s="79" customFormat="1" ht="60">
      <c r="A76" s="70" t="s">
        <v>34</v>
      </c>
      <c r="B76" s="71"/>
      <c r="C76" s="72"/>
      <c r="D76" s="75"/>
      <c r="E76" s="75"/>
      <c r="F76" s="75"/>
      <c r="G76" s="81"/>
      <c r="H76" s="75"/>
      <c r="I76" s="75"/>
      <c r="J76" s="75"/>
      <c r="K76" s="199"/>
      <c r="L76" s="199"/>
      <c r="M76" s="199"/>
      <c r="N76" s="200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6" customFormat="1" ht="60">
      <c r="A77" s="77" t="s">
        <v>86</v>
      </c>
      <c r="B77" s="78"/>
      <c r="C77" s="79"/>
      <c r="D77" s="79"/>
      <c r="E77" s="79"/>
      <c r="F77" s="79"/>
      <c r="G77" s="80"/>
      <c r="H77" s="79"/>
      <c r="I77" s="79"/>
      <c r="J77" s="79"/>
      <c r="K77" s="179"/>
      <c r="L77" s="79"/>
      <c r="M77" s="79"/>
      <c r="N77" s="79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6" customFormat="1" ht="60">
      <c r="A78" s="77" t="s">
        <v>156</v>
      </c>
      <c r="B78" s="78"/>
      <c r="C78" s="79"/>
      <c r="D78" s="79"/>
      <c r="E78" s="79"/>
      <c r="F78" s="79"/>
      <c r="G78" s="80"/>
      <c r="H78" s="79"/>
      <c r="I78" s="79"/>
      <c r="J78" s="79"/>
      <c r="K78" s="179"/>
      <c r="L78" s="79"/>
      <c r="M78" s="79"/>
      <c r="N78" s="79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6" customFormat="1" ht="60">
      <c r="A79" s="77" t="s">
        <v>322</v>
      </c>
      <c r="B79" s="78"/>
      <c r="C79" s="79"/>
      <c r="D79" s="79"/>
      <c r="E79" s="79"/>
      <c r="F79" s="79"/>
      <c r="G79" s="80"/>
      <c r="H79" s="79"/>
      <c r="I79" s="79"/>
      <c r="J79" s="79"/>
      <c r="K79" s="179"/>
      <c r="L79" s="79"/>
      <c r="M79" s="79"/>
      <c r="N79" s="79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6" customFormat="1" ht="60">
      <c r="A80" s="77"/>
      <c r="B80" s="78"/>
      <c r="C80" s="79"/>
      <c r="D80" s="79"/>
      <c r="E80" s="79"/>
      <c r="F80" s="79"/>
      <c r="G80" s="80"/>
      <c r="H80" s="79"/>
      <c r="I80" s="79"/>
      <c r="J80" s="79"/>
      <c r="K80" s="179"/>
      <c r="L80" s="79"/>
      <c r="M80" s="79"/>
      <c r="N80" s="79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9" customFormat="1" ht="60">
      <c r="A81" s="70" t="s">
        <v>35</v>
      </c>
      <c r="B81" s="71"/>
      <c r="C81" s="76"/>
      <c r="D81" s="76"/>
      <c r="E81" s="76"/>
      <c r="F81" s="76"/>
      <c r="G81" s="85"/>
      <c r="H81" s="76"/>
      <c r="I81" s="76"/>
      <c r="J81" s="76"/>
      <c r="K81" s="127"/>
      <c r="L81" s="76"/>
      <c r="M81" s="76"/>
      <c r="N81" s="86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0">
      <c r="A82" s="77" t="s">
        <v>207</v>
      </c>
      <c r="B82" s="78"/>
      <c r="G82" s="80"/>
      <c r="K82" s="179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9" customFormat="1" ht="60">
      <c r="A83" s="77"/>
      <c r="B83" s="78"/>
      <c r="G83" s="80"/>
      <c r="K83" s="179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0">
      <c r="A84" s="72" t="s">
        <v>40</v>
      </c>
      <c r="B84" s="87"/>
      <c r="C84" s="88"/>
      <c r="D84" s="88"/>
      <c r="E84" s="88"/>
      <c r="F84" s="88"/>
      <c r="G84" s="89"/>
      <c r="H84" s="88"/>
      <c r="I84" s="88"/>
      <c r="J84" s="88"/>
      <c r="K84" s="181"/>
      <c r="L84" s="88"/>
      <c r="M84" s="88"/>
      <c r="N84" s="90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0">
      <c r="A85" s="77" t="s">
        <v>207</v>
      </c>
      <c r="B85" s="78"/>
      <c r="G85" s="80"/>
      <c r="K85" s="179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69.75" customHeight="1">
      <c r="A86" s="77"/>
      <c r="B86" s="78"/>
      <c r="G86" s="80"/>
      <c r="K86" s="179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9.75" customHeight="1">
      <c r="A87" s="77"/>
      <c r="B87" s="78"/>
      <c r="G87" s="80"/>
      <c r="K87" s="179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0">
      <c r="A88" s="77"/>
      <c r="B88" s="78"/>
      <c r="G88" s="80"/>
      <c r="K88" s="179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6" customFormat="1" ht="60">
      <c r="A89" s="77"/>
      <c r="B89" s="78"/>
      <c r="C89" s="79"/>
      <c r="D89" s="79"/>
      <c r="E89" s="79"/>
      <c r="F89" s="79"/>
      <c r="G89" s="80"/>
      <c r="H89" s="79"/>
      <c r="I89" s="79"/>
      <c r="J89" s="79"/>
      <c r="K89" s="179"/>
      <c r="L89" s="79"/>
      <c r="M89" s="79"/>
      <c r="N89" s="79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6" customFormat="1" ht="60">
      <c r="A90" s="75"/>
      <c r="B90" s="91"/>
      <c r="G90" s="85"/>
      <c r="K90" s="127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6" customFormat="1" ht="60">
      <c r="A91" s="75"/>
      <c r="B91" s="91"/>
      <c r="G91" s="85"/>
      <c r="K91" s="127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9" customFormat="1" ht="69.75" customHeight="1">
      <c r="A92" s="75"/>
      <c r="B92" s="91"/>
      <c r="C92" s="76"/>
      <c r="D92" s="76"/>
      <c r="E92" s="76"/>
      <c r="F92" s="76"/>
      <c r="G92" s="85"/>
      <c r="H92" s="76"/>
      <c r="I92" s="76"/>
      <c r="J92" s="76"/>
      <c r="K92" s="127"/>
      <c r="L92" s="76"/>
      <c r="M92" s="76"/>
      <c r="N92" s="76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69.75" customHeight="1">
      <c r="A93" s="77"/>
      <c r="B93" s="78"/>
      <c r="G93" s="80"/>
      <c r="K93" s="179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69.75" customHeight="1">
      <c r="A94" s="77"/>
      <c r="B94" s="78"/>
      <c r="G94" s="80"/>
      <c r="K94" s="179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77"/>
      <c r="B95" s="78"/>
      <c r="G95" s="80"/>
      <c r="K95" s="179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79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79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79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79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79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79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75.75" customHeight="1">
      <c r="A102" s="92"/>
      <c r="B102" s="78"/>
      <c r="G102" s="80"/>
      <c r="K102" s="179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75.75" customHeight="1">
      <c r="A103" s="92"/>
      <c r="B103" s="78"/>
      <c r="G103" s="80"/>
      <c r="K103" s="179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75.75" customHeight="1">
      <c r="A104" s="92"/>
      <c r="B104" s="78"/>
      <c r="G104" s="80"/>
      <c r="K104" s="179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60">
      <c r="A105" s="92"/>
      <c r="B105" s="78"/>
      <c r="G105" s="80"/>
      <c r="K105" s="179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60">
      <c r="A106" s="77"/>
      <c r="B106" s="78"/>
      <c r="G106" s="80"/>
      <c r="K106" s="179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60">
      <c r="A107" s="77"/>
      <c r="B107" s="78"/>
      <c r="G107" s="80"/>
      <c r="K107" s="179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9" customFormat="1" ht="60">
      <c r="A108" s="77"/>
      <c r="B108" s="78"/>
      <c r="G108" s="80"/>
      <c r="K108" s="179"/>
      <c r="N108" s="93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  <c r="IW108" s="113"/>
      <c r="IX108" s="113"/>
      <c r="IY108" s="113"/>
      <c r="IZ108" s="113"/>
      <c r="JA108" s="113"/>
      <c r="JB108" s="113"/>
      <c r="JC108" s="113"/>
      <c r="JD108" s="113"/>
      <c r="JE108" s="113"/>
      <c r="JF108" s="113"/>
      <c r="JG108" s="113"/>
      <c r="JH108" s="113"/>
      <c r="JI108" s="113"/>
      <c r="JJ108" s="113"/>
      <c r="JK108" s="113"/>
      <c r="JL108" s="113"/>
      <c r="JM108" s="113"/>
      <c r="JN108" s="113"/>
      <c r="JO108" s="113"/>
      <c r="JP108" s="113"/>
      <c r="JQ108" s="113"/>
      <c r="JR108" s="113"/>
      <c r="JS108" s="113"/>
      <c r="JT108" s="113"/>
      <c r="JU108" s="113"/>
      <c r="JV108" s="113"/>
      <c r="JW108" s="113"/>
      <c r="JX108" s="113"/>
      <c r="JY108" s="113"/>
      <c r="JZ108" s="113"/>
      <c r="KA108" s="113"/>
      <c r="KB108" s="113"/>
      <c r="KC108" s="113"/>
      <c r="KD108" s="113"/>
      <c r="KE108" s="113"/>
      <c r="KF108" s="113"/>
      <c r="KG108" s="113"/>
      <c r="KH108" s="113"/>
      <c r="KI108" s="113"/>
      <c r="KJ108" s="113"/>
      <c r="KK108" s="113"/>
      <c r="KL108" s="113"/>
      <c r="KM108" s="113"/>
      <c r="KN108" s="113"/>
      <c r="KO108" s="113"/>
      <c r="KP108" s="113"/>
      <c r="KQ108" s="113"/>
      <c r="KR108" s="113"/>
      <c r="KS108" s="113"/>
      <c r="KT108" s="113"/>
      <c r="KU108" s="113"/>
      <c r="KV108" s="113"/>
      <c r="KW108" s="113"/>
      <c r="KX108" s="113"/>
      <c r="KY108" s="113"/>
      <c r="KZ108" s="113"/>
      <c r="LA108" s="113"/>
      <c r="LB108" s="113"/>
      <c r="LC108" s="113"/>
      <c r="LD108" s="113"/>
      <c r="LE108" s="113"/>
      <c r="LF108" s="113"/>
      <c r="LG108" s="113"/>
      <c r="LH108" s="113"/>
      <c r="LI108" s="113"/>
      <c r="LJ108" s="113"/>
      <c r="LK108" s="113"/>
      <c r="LL108" s="113"/>
      <c r="LM108" s="113"/>
      <c r="LN108" s="113"/>
      <c r="LO108" s="113"/>
      <c r="LP108" s="113"/>
      <c r="LQ108" s="113"/>
      <c r="LR108" s="113"/>
      <c r="LS108" s="113"/>
      <c r="LT108" s="113"/>
      <c r="LU108" s="113"/>
      <c r="LV108" s="113"/>
      <c r="LW108" s="113"/>
      <c r="LX108" s="113"/>
      <c r="LY108" s="113"/>
      <c r="LZ108" s="113"/>
      <c r="MA108" s="113"/>
      <c r="MB108" s="113"/>
      <c r="MC108" s="113"/>
      <c r="MD108" s="113"/>
      <c r="ME108" s="113"/>
      <c r="MF108" s="113"/>
      <c r="MG108" s="113"/>
      <c r="MH108" s="113"/>
      <c r="MI108" s="113"/>
      <c r="MJ108" s="113"/>
      <c r="MK108" s="113"/>
      <c r="ML108" s="113"/>
      <c r="MM108" s="113"/>
      <c r="MN108" s="113"/>
      <c r="MO108" s="113"/>
      <c r="MP108" s="113"/>
      <c r="MQ108" s="113"/>
      <c r="MR108" s="113"/>
      <c r="MS108" s="113"/>
      <c r="MT108" s="113"/>
      <c r="MU108" s="113"/>
      <c r="MV108" s="113"/>
      <c r="MW108" s="113"/>
      <c r="MX108" s="113"/>
      <c r="MY108" s="113"/>
      <c r="MZ108" s="113"/>
      <c r="NA108" s="113"/>
      <c r="NB108" s="113"/>
      <c r="NC108" s="113"/>
      <c r="ND108" s="113"/>
      <c r="NE108" s="113"/>
      <c r="NF108" s="113"/>
      <c r="NG108" s="113"/>
      <c r="NH108" s="113"/>
      <c r="NI108" s="113"/>
      <c r="NJ108" s="113"/>
      <c r="NK108" s="113"/>
      <c r="NL108" s="113"/>
      <c r="NM108" s="113"/>
      <c r="NN108" s="113"/>
      <c r="NO108" s="113"/>
      <c r="NP108" s="113"/>
      <c r="NQ108" s="113"/>
      <c r="NR108" s="113"/>
      <c r="NS108" s="113"/>
      <c r="NT108" s="113"/>
      <c r="NU108" s="113"/>
      <c r="NV108" s="113"/>
      <c r="NW108" s="113"/>
      <c r="NX108" s="113"/>
      <c r="NY108" s="113"/>
      <c r="NZ108" s="113"/>
      <c r="OA108" s="113"/>
      <c r="OB108" s="113"/>
      <c r="OC108" s="113"/>
      <c r="OD108" s="113"/>
      <c r="OE108" s="113"/>
      <c r="OF108" s="113"/>
      <c r="OG108" s="113"/>
      <c r="OH108" s="113"/>
      <c r="OI108" s="113"/>
      <c r="OJ108" s="113"/>
      <c r="OK108" s="113"/>
      <c r="OL108" s="113"/>
      <c r="OM108" s="113"/>
      <c r="ON108" s="113"/>
      <c r="OO108" s="113"/>
      <c r="OP108" s="113"/>
      <c r="OQ108" s="113"/>
      <c r="OR108" s="113"/>
      <c r="OS108" s="113"/>
      <c r="OT108" s="113"/>
      <c r="OU108" s="113"/>
      <c r="OV108" s="113"/>
      <c r="OW108" s="113"/>
      <c r="OX108" s="113"/>
      <c r="OY108" s="113"/>
      <c r="OZ108" s="113"/>
      <c r="PA108" s="113"/>
      <c r="PB108" s="113"/>
      <c r="PC108" s="113"/>
      <c r="PD108" s="113"/>
      <c r="PE108" s="113"/>
      <c r="PF108" s="113"/>
      <c r="PG108" s="113"/>
      <c r="PH108" s="113"/>
      <c r="PI108" s="113"/>
      <c r="PJ108" s="113"/>
      <c r="PK108" s="113"/>
      <c r="PL108" s="113"/>
      <c r="PM108" s="113"/>
      <c r="PN108" s="113"/>
      <c r="PO108" s="113"/>
      <c r="PP108" s="113"/>
      <c r="PQ108" s="113"/>
      <c r="PR108" s="113"/>
      <c r="PS108" s="113"/>
      <c r="PT108" s="113"/>
      <c r="PU108" s="113"/>
      <c r="PV108" s="113"/>
      <c r="PW108" s="113"/>
      <c r="PX108" s="113"/>
      <c r="PY108" s="113"/>
      <c r="PZ108" s="113"/>
      <c r="QA108" s="113"/>
      <c r="QB108" s="113"/>
      <c r="QC108" s="113"/>
      <c r="QD108" s="113"/>
      <c r="QE108" s="113"/>
      <c r="QF108" s="113"/>
      <c r="QG108" s="113"/>
      <c r="QH108" s="113"/>
      <c r="QI108" s="113"/>
      <c r="QJ108" s="113"/>
      <c r="QK108" s="113"/>
      <c r="QL108" s="113"/>
      <c r="QM108" s="113"/>
      <c r="QN108" s="113"/>
      <c r="QO108" s="113"/>
      <c r="QP108" s="113"/>
      <c r="QQ108" s="113"/>
      <c r="QR108" s="113"/>
      <c r="QS108" s="113"/>
      <c r="QT108" s="113"/>
    </row>
    <row r="109" spans="1:462" s="79" customFormat="1" ht="60">
      <c r="A109" s="77"/>
      <c r="B109" s="78"/>
      <c r="G109" s="80"/>
      <c r="K109" s="179"/>
      <c r="N109" s="93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  <c r="IW109" s="113"/>
      <c r="IX109" s="113"/>
      <c r="IY109" s="113"/>
      <c r="IZ109" s="113"/>
      <c r="JA109" s="113"/>
      <c r="JB109" s="113"/>
      <c r="JC109" s="113"/>
      <c r="JD109" s="113"/>
      <c r="JE109" s="113"/>
      <c r="JF109" s="113"/>
      <c r="JG109" s="113"/>
      <c r="JH109" s="113"/>
      <c r="JI109" s="113"/>
      <c r="JJ109" s="113"/>
      <c r="JK109" s="113"/>
      <c r="JL109" s="113"/>
      <c r="JM109" s="113"/>
      <c r="JN109" s="113"/>
      <c r="JO109" s="113"/>
      <c r="JP109" s="113"/>
      <c r="JQ109" s="113"/>
      <c r="JR109" s="113"/>
      <c r="JS109" s="113"/>
      <c r="JT109" s="113"/>
      <c r="JU109" s="113"/>
      <c r="JV109" s="113"/>
      <c r="JW109" s="113"/>
      <c r="JX109" s="113"/>
      <c r="JY109" s="113"/>
      <c r="JZ109" s="113"/>
      <c r="KA109" s="113"/>
      <c r="KB109" s="113"/>
      <c r="KC109" s="113"/>
      <c r="KD109" s="113"/>
      <c r="KE109" s="113"/>
      <c r="KF109" s="113"/>
      <c r="KG109" s="113"/>
      <c r="KH109" s="113"/>
      <c r="KI109" s="113"/>
      <c r="KJ109" s="113"/>
      <c r="KK109" s="113"/>
      <c r="KL109" s="113"/>
      <c r="KM109" s="113"/>
      <c r="KN109" s="113"/>
      <c r="KO109" s="113"/>
      <c r="KP109" s="113"/>
      <c r="KQ109" s="113"/>
      <c r="KR109" s="113"/>
      <c r="KS109" s="113"/>
      <c r="KT109" s="113"/>
      <c r="KU109" s="113"/>
      <c r="KV109" s="113"/>
      <c r="KW109" s="113"/>
      <c r="KX109" s="113"/>
      <c r="KY109" s="113"/>
      <c r="KZ109" s="113"/>
      <c r="LA109" s="113"/>
      <c r="LB109" s="113"/>
      <c r="LC109" s="113"/>
      <c r="LD109" s="113"/>
      <c r="LE109" s="113"/>
      <c r="LF109" s="113"/>
      <c r="LG109" s="113"/>
      <c r="LH109" s="113"/>
      <c r="LI109" s="113"/>
      <c r="LJ109" s="113"/>
      <c r="LK109" s="113"/>
      <c r="LL109" s="113"/>
      <c r="LM109" s="113"/>
      <c r="LN109" s="113"/>
      <c r="LO109" s="113"/>
      <c r="LP109" s="113"/>
      <c r="LQ109" s="113"/>
      <c r="LR109" s="113"/>
      <c r="LS109" s="113"/>
      <c r="LT109" s="113"/>
      <c r="LU109" s="113"/>
      <c r="LV109" s="113"/>
      <c r="LW109" s="113"/>
      <c r="LX109" s="113"/>
      <c r="LY109" s="113"/>
      <c r="LZ109" s="113"/>
      <c r="MA109" s="113"/>
      <c r="MB109" s="113"/>
      <c r="MC109" s="113"/>
      <c r="MD109" s="113"/>
      <c r="ME109" s="113"/>
      <c r="MF109" s="113"/>
      <c r="MG109" s="113"/>
      <c r="MH109" s="113"/>
      <c r="MI109" s="113"/>
      <c r="MJ109" s="113"/>
      <c r="MK109" s="113"/>
      <c r="ML109" s="113"/>
      <c r="MM109" s="113"/>
      <c r="MN109" s="113"/>
      <c r="MO109" s="113"/>
      <c r="MP109" s="113"/>
      <c r="MQ109" s="113"/>
      <c r="MR109" s="113"/>
      <c r="MS109" s="113"/>
      <c r="MT109" s="113"/>
      <c r="MU109" s="113"/>
      <c r="MV109" s="113"/>
      <c r="MW109" s="113"/>
      <c r="MX109" s="113"/>
      <c r="MY109" s="113"/>
      <c r="MZ109" s="113"/>
      <c r="NA109" s="113"/>
      <c r="NB109" s="113"/>
      <c r="NC109" s="113"/>
      <c r="ND109" s="113"/>
      <c r="NE109" s="113"/>
      <c r="NF109" s="113"/>
      <c r="NG109" s="113"/>
      <c r="NH109" s="113"/>
      <c r="NI109" s="113"/>
      <c r="NJ109" s="113"/>
      <c r="NK109" s="113"/>
      <c r="NL109" s="113"/>
      <c r="NM109" s="113"/>
      <c r="NN109" s="113"/>
      <c r="NO109" s="113"/>
      <c r="NP109" s="113"/>
      <c r="NQ109" s="113"/>
      <c r="NR109" s="113"/>
      <c r="NS109" s="113"/>
      <c r="NT109" s="113"/>
      <c r="NU109" s="113"/>
      <c r="NV109" s="113"/>
      <c r="NW109" s="113"/>
      <c r="NX109" s="113"/>
      <c r="NY109" s="113"/>
      <c r="NZ109" s="113"/>
      <c r="OA109" s="113"/>
      <c r="OB109" s="113"/>
      <c r="OC109" s="113"/>
      <c r="OD109" s="113"/>
      <c r="OE109" s="113"/>
      <c r="OF109" s="113"/>
      <c r="OG109" s="113"/>
      <c r="OH109" s="113"/>
      <c r="OI109" s="113"/>
      <c r="OJ109" s="113"/>
      <c r="OK109" s="113"/>
      <c r="OL109" s="113"/>
      <c r="OM109" s="113"/>
      <c r="ON109" s="113"/>
      <c r="OO109" s="113"/>
      <c r="OP109" s="113"/>
      <c r="OQ109" s="113"/>
      <c r="OR109" s="113"/>
      <c r="OS109" s="113"/>
      <c r="OT109" s="113"/>
      <c r="OU109" s="113"/>
      <c r="OV109" s="113"/>
      <c r="OW109" s="113"/>
      <c r="OX109" s="113"/>
      <c r="OY109" s="113"/>
      <c r="OZ109" s="113"/>
      <c r="PA109" s="113"/>
      <c r="PB109" s="113"/>
      <c r="PC109" s="113"/>
      <c r="PD109" s="113"/>
      <c r="PE109" s="113"/>
      <c r="PF109" s="113"/>
      <c r="PG109" s="113"/>
      <c r="PH109" s="113"/>
      <c r="PI109" s="113"/>
      <c r="PJ109" s="113"/>
      <c r="PK109" s="113"/>
      <c r="PL109" s="113"/>
      <c r="PM109" s="113"/>
      <c r="PN109" s="113"/>
      <c r="PO109" s="113"/>
      <c r="PP109" s="113"/>
      <c r="PQ109" s="113"/>
      <c r="PR109" s="113"/>
      <c r="PS109" s="113"/>
      <c r="PT109" s="113"/>
      <c r="PU109" s="113"/>
      <c r="PV109" s="113"/>
      <c r="PW109" s="113"/>
      <c r="PX109" s="113"/>
      <c r="PY109" s="113"/>
      <c r="PZ109" s="113"/>
      <c r="QA109" s="113"/>
      <c r="QB109" s="113"/>
      <c r="QC109" s="113"/>
      <c r="QD109" s="113"/>
      <c r="QE109" s="113"/>
      <c r="QF109" s="113"/>
      <c r="QG109" s="113"/>
      <c r="QH109" s="113"/>
      <c r="QI109" s="113"/>
      <c r="QJ109" s="113"/>
      <c r="QK109" s="113"/>
      <c r="QL109" s="113"/>
      <c r="QM109" s="113"/>
      <c r="QN109" s="113"/>
      <c r="QO109" s="113"/>
      <c r="QP109" s="113"/>
      <c r="QQ109" s="113"/>
      <c r="QR109" s="113"/>
      <c r="QS109" s="113"/>
      <c r="QT109" s="113"/>
    </row>
    <row r="110" spans="1:462" s="79" customFormat="1" ht="60">
      <c r="A110" s="77"/>
      <c r="B110" s="78"/>
      <c r="G110" s="80"/>
      <c r="K110" s="179"/>
      <c r="N110" s="9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  <c r="IW110" s="113"/>
      <c r="IX110" s="113"/>
      <c r="IY110" s="113"/>
      <c r="IZ110" s="113"/>
      <c r="JA110" s="113"/>
      <c r="JB110" s="113"/>
      <c r="JC110" s="113"/>
      <c r="JD110" s="113"/>
      <c r="JE110" s="113"/>
      <c r="JF110" s="113"/>
      <c r="JG110" s="113"/>
      <c r="JH110" s="113"/>
      <c r="JI110" s="113"/>
      <c r="JJ110" s="113"/>
      <c r="JK110" s="113"/>
      <c r="JL110" s="113"/>
      <c r="JM110" s="113"/>
      <c r="JN110" s="113"/>
      <c r="JO110" s="113"/>
      <c r="JP110" s="113"/>
      <c r="JQ110" s="113"/>
      <c r="JR110" s="113"/>
      <c r="JS110" s="113"/>
      <c r="JT110" s="113"/>
      <c r="JU110" s="113"/>
      <c r="JV110" s="113"/>
      <c r="JW110" s="113"/>
      <c r="JX110" s="113"/>
      <c r="JY110" s="113"/>
      <c r="JZ110" s="113"/>
      <c r="KA110" s="113"/>
      <c r="KB110" s="113"/>
      <c r="KC110" s="113"/>
      <c r="KD110" s="113"/>
      <c r="KE110" s="113"/>
      <c r="KF110" s="113"/>
      <c r="KG110" s="113"/>
      <c r="KH110" s="113"/>
      <c r="KI110" s="113"/>
      <c r="KJ110" s="113"/>
      <c r="KK110" s="113"/>
      <c r="KL110" s="113"/>
      <c r="KM110" s="113"/>
      <c r="KN110" s="113"/>
      <c r="KO110" s="113"/>
      <c r="KP110" s="113"/>
      <c r="KQ110" s="113"/>
      <c r="KR110" s="113"/>
      <c r="KS110" s="113"/>
      <c r="KT110" s="113"/>
      <c r="KU110" s="113"/>
      <c r="KV110" s="113"/>
      <c r="KW110" s="113"/>
      <c r="KX110" s="113"/>
      <c r="KY110" s="113"/>
      <c r="KZ110" s="113"/>
      <c r="LA110" s="113"/>
      <c r="LB110" s="113"/>
      <c r="LC110" s="113"/>
      <c r="LD110" s="113"/>
      <c r="LE110" s="113"/>
      <c r="LF110" s="113"/>
      <c r="LG110" s="113"/>
      <c r="LH110" s="113"/>
      <c r="LI110" s="113"/>
      <c r="LJ110" s="113"/>
      <c r="LK110" s="113"/>
      <c r="LL110" s="113"/>
      <c r="LM110" s="113"/>
      <c r="LN110" s="113"/>
      <c r="LO110" s="113"/>
      <c r="LP110" s="113"/>
      <c r="LQ110" s="113"/>
      <c r="LR110" s="113"/>
      <c r="LS110" s="113"/>
      <c r="LT110" s="113"/>
      <c r="LU110" s="113"/>
      <c r="LV110" s="113"/>
      <c r="LW110" s="113"/>
      <c r="LX110" s="113"/>
      <c r="LY110" s="113"/>
      <c r="LZ110" s="113"/>
      <c r="MA110" s="113"/>
      <c r="MB110" s="113"/>
      <c r="MC110" s="113"/>
      <c r="MD110" s="113"/>
      <c r="ME110" s="113"/>
      <c r="MF110" s="113"/>
      <c r="MG110" s="113"/>
      <c r="MH110" s="113"/>
      <c r="MI110" s="113"/>
      <c r="MJ110" s="113"/>
      <c r="MK110" s="113"/>
      <c r="ML110" s="113"/>
      <c r="MM110" s="113"/>
      <c r="MN110" s="113"/>
      <c r="MO110" s="113"/>
      <c r="MP110" s="113"/>
      <c r="MQ110" s="113"/>
      <c r="MR110" s="113"/>
      <c r="MS110" s="113"/>
      <c r="MT110" s="113"/>
      <c r="MU110" s="113"/>
      <c r="MV110" s="113"/>
      <c r="MW110" s="113"/>
      <c r="MX110" s="113"/>
      <c r="MY110" s="113"/>
      <c r="MZ110" s="113"/>
      <c r="NA110" s="113"/>
      <c r="NB110" s="113"/>
      <c r="NC110" s="113"/>
      <c r="ND110" s="113"/>
      <c r="NE110" s="113"/>
      <c r="NF110" s="113"/>
      <c r="NG110" s="113"/>
      <c r="NH110" s="113"/>
      <c r="NI110" s="113"/>
      <c r="NJ110" s="113"/>
      <c r="NK110" s="113"/>
      <c r="NL110" s="113"/>
      <c r="NM110" s="113"/>
      <c r="NN110" s="113"/>
      <c r="NO110" s="113"/>
      <c r="NP110" s="113"/>
      <c r="NQ110" s="113"/>
      <c r="NR110" s="113"/>
      <c r="NS110" s="113"/>
      <c r="NT110" s="113"/>
      <c r="NU110" s="113"/>
      <c r="NV110" s="113"/>
      <c r="NW110" s="113"/>
      <c r="NX110" s="113"/>
      <c r="NY110" s="113"/>
      <c r="NZ110" s="113"/>
      <c r="OA110" s="113"/>
      <c r="OB110" s="113"/>
      <c r="OC110" s="113"/>
      <c r="OD110" s="113"/>
      <c r="OE110" s="113"/>
      <c r="OF110" s="113"/>
      <c r="OG110" s="113"/>
      <c r="OH110" s="113"/>
      <c r="OI110" s="113"/>
      <c r="OJ110" s="113"/>
      <c r="OK110" s="113"/>
      <c r="OL110" s="113"/>
      <c r="OM110" s="113"/>
      <c r="ON110" s="113"/>
      <c r="OO110" s="113"/>
      <c r="OP110" s="113"/>
      <c r="OQ110" s="113"/>
      <c r="OR110" s="113"/>
      <c r="OS110" s="113"/>
      <c r="OT110" s="113"/>
      <c r="OU110" s="113"/>
      <c r="OV110" s="113"/>
      <c r="OW110" s="113"/>
      <c r="OX110" s="113"/>
      <c r="OY110" s="113"/>
      <c r="OZ110" s="113"/>
      <c r="PA110" s="113"/>
      <c r="PB110" s="113"/>
      <c r="PC110" s="113"/>
      <c r="PD110" s="113"/>
      <c r="PE110" s="113"/>
      <c r="PF110" s="113"/>
      <c r="PG110" s="113"/>
      <c r="PH110" s="113"/>
      <c r="PI110" s="113"/>
      <c r="PJ110" s="113"/>
      <c r="PK110" s="113"/>
      <c r="PL110" s="113"/>
      <c r="PM110" s="113"/>
      <c r="PN110" s="113"/>
      <c r="PO110" s="113"/>
      <c r="PP110" s="113"/>
      <c r="PQ110" s="113"/>
      <c r="PR110" s="113"/>
      <c r="PS110" s="113"/>
      <c r="PT110" s="113"/>
      <c r="PU110" s="113"/>
      <c r="PV110" s="113"/>
      <c r="PW110" s="113"/>
      <c r="PX110" s="113"/>
      <c r="PY110" s="113"/>
      <c r="PZ110" s="113"/>
      <c r="QA110" s="113"/>
      <c r="QB110" s="113"/>
      <c r="QC110" s="113"/>
      <c r="QD110" s="113"/>
      <c r="QE110" s="113"/>
      <c r="QF110" s="113"/>
      <c r="QG110" s="113"/>
      <c r="QH110" s="113"/>
      <c r="QI110" s="113"/>
      <c r="QJ110" s="113"/>
      <c r="QK110" s="113"/>
      <c r="QL110" s="113"/>
      <c r="QM110" s="113"/>
      <c r="QN110" s="113"/>
      <c r="QO110" s="113"/>
      <c r="QP110" s="113"/>
      <c r="QQ110" s="113"/>
      <c r="QR110" s="113"/>
      <c r="QS110" s="113"/>
      <c r="QT110" s="113"/>
    </row>
    <row r="111" spans="1:462" s="76" customFormat="1" ht="60">
      <c r="A111" s="77"/>
      <c r="B111" s="78"/>
      <c r="C111" s="79"/>
      <c r="D111" s="79"/>
      <c r="E111" s="79"/>
      <c r="F111" s="79"/>
      <c r="G111" s="80"/>
      <c r="H111" s="79"/>
      <c r="I111" s="79"/>
      <c r="J111" s="79"/>
      <c r="K111" s="179"/>
      <c r="L111" s="79"/>
      <c r="M111" s="79"/>
      <c r="N111" s="93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60">
      <c r="A112" s="94"/>
      <c r="B112" s="7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60">
      <c r="A113" s="94"/>
      <c r="B113" s="7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60">
      <c r="A114" s="94"/>
      <c r="B114" s="71"/>
      <c r="G114" s="85"/>
      <c r="K114" s="127"/>
      <c r="N114" s="86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94"/>
      <c r="B115" s="71"/>
      <c r="G115" s="85"/>
      <c r="K115" s="127"/>
      <c r="N115" s="86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99.75" customHeight="1">
      <c r="A116" s="75"/>
      <c r="B116" s="9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85.5" customHeight="1">
      <c r="A117" s="75"/>
      <c r="B117" s="9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99.75" customHeight="1">
      <c r="A118" s="95"/>
      <c r="B118" s="71"/>
      <c r="C118" s="72"/>
      <c r="D118" s="71"/>
      <c r="E118" s="71"/>
      <c r="F118" s="71"/>
      <c r="G118" s="73"/>
      <c r="H118" s="71"/>
      <c r="I118" s="71"/>
      <c r="J118" s="71"/>
      <c r="K118" s="123"/>
      <c r="L118" s="71"/>
      <c r="M118" s="71"/>
      <c r="N118" s="74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s="76" customFormat="1" ht="99.75" customHeight="1">
      <c r="A119" s="75"/>
      <c r="B119" s="91"/>
      <c r="G119" s="85"/>
      <c r="K119" s="127"/>
      <c r="N119" s="86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  <c r="IW119" s="111"/>
      <c r="IX119" s="111"/>
      <c r="IY119" s="111"/>
      <c r="IZ119" s="111"/>
      <c r="JA119" s="111"/>
      <c r="JB119" s="111"/>
      <c r="JC119" s="111"/>
      <c r="JD119" s="111"/>
      <c r="JE119" s="111"/>
      <c r="JF119" s="111"/>
      <c r="JG119" s="111"/>
      <c r="JH119" s="111"/>
      <c r="JI119" s="111"/>
      <c r="JJ119" s="111"/>
      <c r="JK119" s="111"/>
      <c r="JL119" s="111"/>
      <c r="JM119" s="111"/>
      <c r="JN119" s="111"/>
      <c r="JO119" s="111"/>
      <c r="JP119" s="111"/>
      <c r="JQ119" s="111"/>
      <c r="JR119" s="111"/>
      <c r="JS119" s="111"/>
      <c r="JT119" s="111"/>
      <c r="JU119" s="111"/>
      <c r="JV119" s="111"/>
      <c r="JW119" s="111"/>
      <c r="JX119" s="111"/>
      <c r="JY119" s="111"/>
      <c r="JZ119" s="111"/>
      <c r="KA119" s="111"/>
      <c r="KB119" s="111"/>
      <c r="KC119" s="111"/>
      <c r="KD119" s="111"/>
      <c r="KE119" s="111"/>
      <c r="KF119" s="111"/>
      <c r="KG119" s="111"/>
      <c r="KH119" s="111"/>
      <c r="KI119" s="111"/>
      <c r="KJ119" s="111"/>
      <c r="KK119" s="111"/>
      <c r="KL119" s="111"/>
      <c r="KM119" s="111"/>
      <c r="KN119" s="111"/>
      <c r="KO119" s="111"/>
      <c r="KP119" s="111"/>
      <c r="KQ119" s="111"/>
      <c r="KR119" s="111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11"/>
      <c r="LS119" s="111"/>
      <c r="LT119" s="111"/>
      <c r="LU119" s="111"/>
      <c r="LV119" s="111"/>
      <c r="LW119" s="111"/>
      <c r="LX119" s="111"/>
      <c r="LY119" s="111"/>
      <c r="LZ119" s="111"/>
      <c r="MA119" s="111"/>
      <c r="MB119" s="111"/>
      <c r="MC119" s="111"/>
      <c r="MD119" s="111"/>
      <c r="ME119" s="111"/>
      <c r="MF119" s="111"/>
      <c r="MG119" s="111"/>
      <c r="MH119" s="111"/>
      <c r="MI119" s="111"/>
      <c r="MJ119" s="111"/>
      <c r="MK119" s="111"/>
      <c r="ML119" s="111"/>
      <c r="MM119" s="111"/>
      <c r="MN119" s="111"/>
      <c r="MO119" s="111"/>
      <c r="MP119" s="111"/>
      <c r="MQ119" s="111"/>
      <c r="MR119" s="111"/>
      <c r="MS119" s="111"/>
      <c r="MT119" s="111"/>
      <c r="MU119" s="111"/>
      <c r="MV119" s="111"/>
      <c r="MW119" s="111"/>
      <c r="MX119" s="111"/>
      <c r="MY119" s="111"/>
      <c r="MZ119" s="111"/>
      <c r="NA119" s="111"/>
      <c r="NB119" s="111"/>
      <c r="NC119" s="111"/>
      <c r="ND119" s="111"/>
      <c r="NE119" s="111"/>
      <c r="NF119" s="111"/>
      <c r="NG119" s="111"/>
      <c r="NH119" s="111"/>
      <c r="NI119" s="111"/>
      <c r="NJ119" s="111"/>
      <c r="NK119" s="111"/>
      <c r="NL119" s="111"/>
      <c r="NM119" s="111"/>
      <c r="NN119" s="111"/>
      <c r="NO119" s="111"/>
      <c r="NP119" s="111"/>
      <c r="NQ119" s="111"/>
      <c r="NR119" s="111"/>
      <c r="NS119" s="111"/>
      <c r="NT119" s="111"/>
      <c r="NU119" s="111"/>
      <c r="NV119" s="111"/>
      <c r="NW119" s="111"/>
      <c r="NX119" s="111"/>
      <c r="NY119" s="111"/>
      <c r="NZ119" s="111"/>
      <c r="OA119" s="111"/>
      <c r="OB119" s="111"/>
      <c r="OC119" s="111"/>
      <c r="OD119" s="111"/>
      <c r="OE119" s="111"/>
      <c r="OF119" s="111"/>
      <c r="OG119" s="111"/>
      <c r="OH119" s="111"/>
      <c r="OI119" s="111"/>
      <c r="OJ119" s="111"/>
      <c r="OK119" s="111"/>
      <c r="OL119" s="111"/>
      <c r="OM119" s="111"/>
      <c r="ON119" s="111"/>
      <c r="OO119" s="111"/>
      <c r="OP119" s="111"/>
      <c r="OQ119" s="111"/>
      <c r="OR119" s="111"/>
      <c r="OS119" s="111"/>
      <c r="OT119" s="111"/>
      <c r="OU119" s="111"/>
      <c r="OV119" s="111"/>
      <c r="OW119" s="111"/>
      <c r="OX119" s="111"/>
      <c r="OY119" s="111"/>
      <c r="OZ119" s="111"/>
      <c r="PA119" s="111"/>
      <c r="PB119" s="111"/>
      <c r="PC119" s="111"/>
      <c r="PD119" s="111"/>
      <c r="PE119" s="111"/>
      <c r="PF119" s="111"/>
      <c r="PG119" s="111"/>
      <c r="PH119" s="111"/>
      <c r="PI119" s="111"/>
      <c r="PJ119" s="111"/>
      <c r="PK119" s="111"/>
      <c r="PL119" s="111"/>
      <c r="PM119" s="111"/>
      <c r="PN119" s="111"/>
      <c r="PO119" s="111"/>
      <c r="PP119" s="111"/>
      <c r="PQ119" s="111"/>
      <c r="PR119" s="111"/>
      <c r="PS119" s="111"/>
      <c r="PT119" s="111"/>
      <c r="PU119" s="111"/>
      <c r="PV119" s="111"/>
      <c r="PW119" s="111"/>
      <c r="PX119" s="111"/>
      <c r="PY119" s="111"/>
      <c r="PZ119" s="111"/>
      <c r="QA119" s="111"/>
      <c r="QB119" s="111"/>
      <c r="QC119" s="111"/>
      <c r="QD119" s="111"/>
      <c r="QE119" s="111"/>
      <c r="QF119" s="111"/>
      <c r="QG119" s="111"/>
      <c r="QH119" s="111"/>
      <c r="QI119" s="111"/>
      <c r="QJ119" s="111"/>
      <c r="QK119" s="111"/>
      <c r="QL119" s="111"/>
      <c r="QM119" s="111"/>
      <c r="QN119" s="111"/>
      <c r="QO119" s="111"/>
      <c r="QP119" s="111"/>
      <c r="QQ119" s="111"/>
      <c r="QR119" s="111"/>
      <c r="QS119" s="111"/>
      <c r="QT119" s="111"/>
    </row>
    <row r="120" spans="1:462" s="76" customFormat="1" ht="99.75" customHeight="1">
      <c r="A120" s="75"/>
      <c r="B120" s="91"/>
      <c r="G120" s="85"/>
      <c r="K120" s="127"/>
      <c r="N120" s="86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  <c r="IW120" s="111"/>
      <c r="IX120" s="111"/>
      <c r="IY120" s="111"/>
      <c r="IZ120" s="111"/>
      <c r="JA120" s="111"/>
      <c r="JB120" s="111"/>
      <c r="JC120" s="111"/>
      <c r="JD120" s="111"/>
      <c r="JE120" s="111"/>
      <c r="JF120" s="111"/>
      <c r="JG120" s="111"/>
      <c r="JH120" s="111"/>
      <c r="JI120" s="111"/>
      <c r="JJ120" s="111"/>
      <c r="JK120" s="111"/>
      <c r="JL120" s="111"/>
      <c r="JM120" s="111"/>
      <c r="JN120" s="111"/>
      <c r="JO120" s="111"/>
      <c r="JP120" s="111"/>
      <c r="JQ120" s="111"/>
      <c r="JR120" s="111"/>
      <c r="JS120" s="111"/>
      <c r="JT120" s="111"/>
      <c r="JU120" s="111"/>
      <c r="JV120" s="111"/>
      <c r="JW120" s="111"/>
      <c r="JX120" s="111"/>
      <c r="JY120" s="111"/>
      <c r="JZ120" s="111"/>
      <c r="KA120" s="111"/>
      <c r="KB120" s="111"/>
      <c r="KC120" s="111"/>
      <c r="KD120" s="111"/>
      <c r="KE120" s="111"/>
      <c r="KF120" s="111"/>
      <c r="KG120" s="111"/>
      <c r="KH120" s="111"/>
      <c r="KI120" s="111"/>
      <c r="KJ120" s="111"/>
      <c r="KK120" s="111"/>
      <c r="KL120" s="111"/>
      <c r="KM120" s="111"/>
      <c r="KN120" s="111"/>
      <c r="KO120" s="111"/>
      <c r="KP120" s="111"/>
      <c r="KQ120" s="111"/>
      <c r="KR120" s="111"/>
      <c r="KS120" s="111"/>
      <c r="KT120" s="111"/>
      <c r="KU120" s="111"/>
      <c r="KV120" s="111"/>
      <c r="KW120" s="111"/>
      <c r="KX120" s="111"/>
      <c r="KY120" s="111"/>
      <c r="KZ120" s="111"/>
      <c r="LA120" s="111"/>
      <c r="LB120" s="111"/>
      <c r="LC120" s="111"/>
      <c r="LD120" s="111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11"/>
      <c r="LO120" s="111"/>
      <c r="LP120" s="111"/>
      <c r="LQ120" s="111"/>
      <c r="LR120" s="111"/>
      <c r="LS120" s="111"/>
      <c r="LT120" s="111"/>
      <c r="LU120" s="111"/>
      <c r="LV120" s="111"/>
      <c r="LW120" s="111"/>
      <c r="LX120" s="111"/>
      <c r="LY120" s="111"/>
      <c r="LZ120" s="111"/>
      <c r="MA120" s="111"/>
      <c r="MB120" s="111"/>
      <c r="MC120" s="111"/>
      <c r="MD120" s="111"/>
      <c r="ME120" s="111"/>
      <c r="MF120" s="111"/>
      <c r="MG120" s="111"/>
      <c r="MH120" s="111"/>
      <c r="MI120" s="111"/>
      <c r="MJ120" s="111"/>
      <c r="MK120" s="111"/>
      <c r="ML120" s="111"/>
      <c r="MM120" s="111"/>
      <c r="MN120" s="111"/>
      <c r="MO120" s="111"/>
      <c r="MP120" s="111"/>
      <c r="MQ120" s="111"/>
      <c r="MR120" s="111"/>
      <c r="MS120" s="111"/>
      <c r="MT120" s="111"/>
      <c r="MU120" s="111"/>
      <c r="MV120" s="111"/>
      <c r="MW120" s="111"/>
      <c r="MX120" s="111"/>
      <c r="MY120" s="111"/>
      <c r="MZ120" s="111"/>
      <c r="NA120" s="111"/>
      <c r="NB120" s="111"/>
      <c r="NC120" s="111"/>
      <c r="ND120" s="111"/>
      <c r="NE120" s="111"/>
      <c r="NF120" s="111"/>
      <c r="NG120" s="111"/>
      <c r="NH120" s="111"/>
      <c r="NI120" s="111"/>
      <c r="NJ120" s="111"/>
      <c r="NK120" s="111"/>
      <c r="NL120" s="111"/>
      <c r="NM120" s="111"/>
      <c r="NN120" s="111"/>
      <c r="NO120" s="111"/>
      <c r="NP120" s="111"/>
      <c r="NQ120" s="111"/>
      <c r="NR120" s="111"/>
      <c r="NS120" s="111"/>
      <c r="NT120" s="111"/>
      <c r="NU120" s="111"/>
      <c r="NV120" s="111"/>
      <c r="NW120" s="111"/>
      <c r="NX120" s="111"/>
      <c r="NY120" s="111"/>
      <c r="NZ120" s="111"/>
      <c r="OA120" s="111"/>
      <c r="OB120" s="111"/>
      <c r="OC120" s="111"/>
      <c r="OD120" s="111"/>
      <c r="OE120" s="111"/>
      <c r="OF120" s="111"/>
      <c r="OG120" s="111"/>
      <c r="OH120" s="111"/>
      <c r="OI120" s="111"/>
      <c r="OJ120" s="111"/>
      <c r="OK120" s="111"/>
      <c r="OL120" s="111"/>
      <c r="OM120" s="111"/>
      <c r="ON120" s="111"/>
      <c r="OO120" s="111"/>
      <c r="OP120" s="111"/>
      <c r="OQ120" s="111"/>
      <c r="OR120" s="111"/>
      <c r="OS120" s="111"/>
      <c r="OT120" s="111"/>
      <c r="OU120" s="111"/>
      <c r="OV120" s="111"/>
      <c r="OW120" s="111"/>
      <c r="OX120" s="111"/>
      <c r="OY120" s="111"/>
      <c r="OZ120" s="111"/>
      <c r="PA120" s="111"/>
      <c r="PB120" s="111"/>
      <c r="PC120" s="111"/>
      <c r="PD120" s="111"/>
      <c r="PE120" s="111"/>
      <c r="PF120" s="111"/>
      <c r="PG120" s="111"/>
      <c r="PH120" s="111"/>
      <c r="PI120" s="111"/>
      <c r="PJ120" s="111"/>
      <c r="PK120" s="111"/>
      <c r="PL120" s="111"/>
      <c r="PM120" s="111"/>
      <c r="PN120" s="111"/>
      <c r="PO120" s="111"/>
      <c r="PP120" s="111"/>
      <c r="PQ120" s="111"/>
      <c r="PR120" s="111"/>
      <c r="PS120" s="111"/>
      <c r="PT120" s="111"/>
      <c r="PU120" s="111"/>
      <c r="PV120" s="111"/>
      <c r="PW120" s="111"/>
      <c r="PX120" s="111"/>
      <c r="PY120" s="111"/>
      <c r="PZ120" s="111"/>
      <c r="QA120" s="111"/>
      <c r="QB120" s="111"/>
      <c r="QC120" s="111"/>
      <c r="QD120" s="111"/>
      <c r="QE120" s="111"/>
      <c r="QF120" s="111"/>
      <c r="QG120" s="111"/>
      <c r="QH120" s="111"/>
      <c r="QI120" s="111"/>
      <c r="QJ120" s="111"/>
      <c r="QK120" s="111"/>
      <c r="QL120" s="111"/>
      <c r="QM120" s="111"/>
      <c r="QN120" s="111"/>
      <c r="QO120" s="111"/>
      <c r="QP120" s="111"/>
      <c r="QQ120" s="111"/>
      <c r="QR120" s="111"/>
      <c r="QS120" s="111"/>
      <c r="QT120" s="111"/>
    </row>
    <row r="121" spans="1:462" s="76" customFormat="1" ht="99.75" customHeight="1">
      <c r="A121" s="75"/>
      <c r="B121" s="91"/>
      <c r="G121" s="85"/>
      <c r="K121" s="127"/>
      <c r="N121" s="86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  <c r="JF121" s="111"/>
      <c r="JG121" s="111"/>
      <c r="JH121" s="111"/>
      <c r="JI121" s="111"/>
      <c r="JJ121" s="111"/>
      <c r="JK121" s="111"/>
      <c r="JL121" s="111"/>
      <c r="JM121" s="111"/>
      <c r="JN121" s="111"/>
      <c r="JO121" s="111"/>
      <c r="JP121" s="111"/>
      <c r="JQ121" s="111"/>
      <c r="JR121" s="111"/>
      <c r="JS121" s="111"/>
      <c r="JT121" s="111"/>
      <c r="JU121" s="111"/>
      <c r="JV121" s="111"/>
      <c r="JW121" s="111"/>
      <c r="JX121" s="111"/>
      <c r="JY121" s="111"/>
      <c r="JZ121" s="111"/>
      <c r="KA121" s="111"/>
      <c r="KB121" s="111"/>
      <c r="KC121" s="111"/>
      <c r="KD121" s="111"/>
      <c r="KE121" s="111"/>
      <c r="KF121" s="111"/>
      <c r="KG121" s="111"/>
      <c r="KH121" s="111"/>
      <c r="KI121" s="111"/>
      <c r="KJ121" s="111"/>
      <c r="KK121" s="111"/>
      <c r="KL121" s="111"/>
      <c r="KM121" s="111"/>
      <c r="KN121" s="111"/>
      <c r="KO121" s="111"/>
      <c r="KP121" s="111"/>
      <c r="KQ121" s="111"/>
      <c r="KR121" s="111"/>
      <c r="KS121" s="111"/>
      <c r="KT121" s="111"/>
      <c r="KU121" s="111"/>
      <c r="KV121" s="111"/>
      <c r="KW121" s="111"/>
      <c r="KX121" s="111"/>
      <c r="KY121" s="111"/>
      <c r="KZ121" s="111"/>
      <c r="LA121" s="111"/>
      <c r="LB121" s="111"/>
      <c r="LC121" s="111"/>
      <c r="LD121" s="111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11"/>
      <c r="LO121" s="111"/>
      <c r="LP121" s="111"/>
      <c r="LQ121" s="111"/>
      <c r="LR121" s="111"/>
      <c r="LS121" s="111"/>
      <c r="LT121" s="111"/>
      <c r="LU121" s="111"/>
      <c r="LV121" s="111"/>
      <c r="LW121" s="111"/>
      <c r="LX121" s="111"/>
      <c r="LY121" s="111"/>
      <c r="LZ121" s="111"/>
      <c r="MA121" s="111"/>
      <c r="MB121" s="111"/>
      <c r="MC121" s="111"/>
      <c r="MD121" s="111"/>
      <c r="ME121" s="111"/>
      <c r="MF121" s="111"/>
      <c r="MG121" s="111"/>
      <c r="MH121" s="111"/>
      <c r="MI121" s="111"/>
      <c r="MJ121" s="111"/>
      <c r="MK121" s="111"/>
      <c r="ML121" s="111"/>
      <c r="MM121" s="111"/>
      <c r="MN121" s="111"/>
      <c r="MO121" s="111"/>
      <c r="MP121" s="111"/>
      <c r="MQ121" s="111"/>
      <c r="MR121" s="111"/>
      <c r="MS121" s="111"/>
      <c r="MT121" s="111"/>
      <c r="MU121" s="111"/>
      <c r="MV121" s="111"/>
      <c r="MW121" s="111"/>
      <c r="MX121" s="111"/>
      <c r="MY121" s="111"/>
      <c r="MZ121" s="111"/>
      <c r="NA121" s="111"/>
      <c r="NB121" s="111"/>
      <c r="NC121" s="111"/>
      <c r="ND121" s="111"/>
      <c r="NE121" s="111"/>
      <c r="NF121" s="111"/>
      <c r="NG121" s="111"/>
      <c r="NH121" s="111"/>
      <c r="NI121" s="111"/>
      <c r="NJ121" s="111"/>
      <c r="NK121" s="111"/>
      <c r="NL121" s="111"/>
      <c r="NM121" s="111"/>
      <c r="NN121" s="111"/>
      <c r="NO121" s="111"/>
      <c r="NP121" s="111"/>
      <c r="NQ121" s="111"/>
      <c r="NR121" s="111"/>
      <c r="NS121" s="111"/>
      <c r="NT121" s="111"/>
      <c r="NU121" s="111"/>
      <c r="NV121" s="111"/>
      <c r="NW121" s="111"/>
      <c r="NX121" s="111"/>
      <c r="NY121" s="111"/>
      <c r="NZ121" s="111"/>
      <c r="OA121" s="111"/>
      <c r="OB121" s="111"/>
      <c r="OC121" s="111"/>
      <c r="OD121" s="111"/>
      <c r="OE121" s="111"/>
      <c r="OF121" s="111"/>
      <c r="OG121" s="111"/>
      <c r="OH121" s="111"/>
      <c r="OI121" s="111"/>
      <c r="OJ121" s="111"/>
      <c r="OK121" s="111"/>
      <c r="OL121" s="111"/>
      <c r="OM121" s="111"/>
      <c r="ON121" s="111"/>
      <c r="OO121" s="111"/>
      <c r="OP121" s="111"/>
      <c r="OQ121" s="111"/>
      <c r="OR121" s="111"/>
      <c r="OS121" s="111"/>
      <c r="OT121" s="111"/>
      <c r="OU121" s="111"/>
      <c r="OV121" s="111"/>
      <c r="OW121" s="111"/>
      <c r="OX121" s="111"/>
      <c r="OY121" s="111"/>
      <c r="OZ121" s="111"/>
      <c r="PA121" s="111"/>
      <c r="PB121" s="111"/>
      <c r="PC121" s="111"/>
      <c r="PD121" s="111"/>
      <c r="PE121" s="111"/>
      <c r="PF121" s="111"/>
      <c r="PG121" s="111"/>
      <c r="PH121" s="111"/>
      <c r="PI121" s="111"/>
      <c r="PJ121" s="111"/>
      <c r="PK121" s="111"/>
      <c r="PL121" s="111"/>
      <c r="PM121" s="111"/>
      <c r="PN121" s="111"/>
      <c r="PO121" s="111"/>
      <c r="PP121" s="111"/>
      <c r="PQ121" s="111"/>
      <c r="PR121" s="111"/>
      <c r="PS121" s="111"/>
      <c r="PT121" s="111"/>
      <c r="PU121" s="111"/>
      <c r="PV121" s="111"/>
      <c r="PW121" s="111"/>
      <c r="PX121" s="111"/>
      <c r="PY121" s="111"/>
      <c r="PZ121" s="111"/>
      <c r="QA121" s="111"/>
      <c r="QB121" s="111"/>
      <c r="QC121" s="111"/>
      <c r="QD121" s="111"/>
      <c r="QE121" s="111"/>
      <c r="QF121" s="111"/>
      <c r="QG121" s="111"/>
      <c r="QH121" s="111"/>
      <c r="QI121" s="111"/>
      <c r="QJ121" s="111"/>
      <c r="QK121" s="111"/>
      <c r="QL121" s="111"/>
      <c r="QM121" s="111"/>
      <c r="QN121" s="111"/>
      <c r="QO121" s="111"/>
      <c r="QP121" s="111"/>
      <c r="QQ121" s="111"/>
      <c r="QR121" s="111"/>
      <c r="QS121" s="111"/>
      <c r="QT121" s="111"/>
    </row>
    <row r="122" spans="1:462" ht="86.1" customHeight="1">
      <c r="A122" s="75"/>
      <c r="B122" s="91"/>
      <c r="C122" s="76"/>
      <c r="D122" s="76"/>
      <c r="E122" s="76"/>
      <c r="F122" s="76"/>
      <c r="G122" s="85"/>
      <c r="H122" s="76"/>
      <c r="I122" s="76"/>
      <c r="J122" s="76"/>
      <c r="K122" s="127"/>
      <c r="L122" s="76"/>
      <c r="M122" s="76"/>
      <c r="N122" s="86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  <c r="Q524" s="115"/>
      <c r="R524" s="115"/>
    </row>
    <row r="525" spans="1:18" ht="86.1" customHeight="1">
      <c r="A525" s="2"/>
      <c r="B525" s="96"/>
      <c r="C525" s="97"/>
      <c r="D525" s="97"/>
      <c r="E525" s="97"/>
      <c r="F525" s="97"/>
      <c r="G525" s="97"/>
      <c r="H525" s="97"/>
      <c r="I525" s="3"/>
      <c r="J525" s="97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96"/>
      <c r="C526" s="97"/>
      <c r="D526" s="97"/>
      <c r="E526" s="97"/>
      <c r="F526" s="97"/>
      <c r="G526" s="97"/>
      <c r="H526" s="97"/>
      <c r="I526" s="3"/>
      <c r="J526" s="97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96"/>
      <c r="C527" s="97"/>
      <c r="D527" s="97"/>
      <c r="E527" s="97"/>
      <c r="F527" s="97"/>
      <c r="G527" s="97"/>
      <c r="H527" s="97"/>
      <c r="I527" s="3"/>
      <c r="J527" s="97"/>
      <c r="K527" s="97"/>
      <c r="L527" s="97"/>
      <c r="M527" s="97"/>
      <c r="N527" s="98"/>
    </row>
    <row r="528" spans="1:18" ht="86.1" customHeight="1">
      <c r="A528" s="2"/>
      <c r="B528" s="96"/>
      <c r="C528" s="97"/>
      <c r="D528" s="97"/>
      <c r="E528" s="97"/>
      <c r="G528" s="97"/>
      <c r="H528" s="97"/>
      <c r="I528" s="3"/>
      <c r="K528" s="97"/>
      <c r="L528" s="97"/>
      <c r="M528" s="97"/>
      <c r="N528" s="98"/>
      <c r="Q528" s="115"/>
      <c r="R528" s="115"/>
    </row>
    <row r="529" spans="1:18" ht="86.1" customHeight="1">
      <c r="A529" s="2"/>
      <c r="F529" s="3"/>
      <c r="K529" s="97"/>
      <c r="L529" s="97"/>
      <c r="M529" s="97"/>
      <c r="N529" s="98"/>
      <c r="Q529" s="115"/>
      <c r="R529" s="115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97"/>
      <c r="N530" s="98"/>
    </row>
  </sheetData>
  <mergeCells count="50">
    <mergeCell ref="B52:C52"/>
    <mergeCell ref="B59:C59"/>
    <mergeCell ref="B46:C46"/>
    <mergeCell ref="B45:C45"/>
    <mergeCell ref="B18:C18"/>
    <mergeCell ref="B20:C20"/>
    <mergeCell ref="B15:C15"/>
    <mergeCell ref="B42:C42"/>
    <mergeCell ref="B25:C25"/>
    <mergeCell ref="B19:C19"/>
    <mergeCell ref="B17:C17"/>
    <mergeCell ref="B22:N22"/>
    <mergeCell ref="B23:C23"/>
    <mergeCell ref="B26:C26"/>
    <mergeCell ref="B31:C31"/>
    <mergeCell ref="B16:C16"/>
    <mergeCell ref="B21:C21"/>
    <mergeCell ref="B28:C28"/>
    <mergeCell ref="B37:C37"/>
    <mergeCell ref="B27:C27"/>
    <mergeCell ref="B56:C56"/>
    <mergeCell ref="A1:N1"/>
    <mergeCell ref="A2:N2"/>
    <mergeCell ref="B5:C5"/>
    <mergeCell ref="B9:C9"/>
    <mergeCell ref="B12:C12"/>
    <mergeCell ref="B10:C10"/>
    <mergeCell ref="B11:C11"/>
    <mergeCell ref="B7:C7"/>
    <mergeCell ref="B6:C6"/>
    <mergeCell ref="B43:C43"/>
    <mergeCell ref="B41:C41"/>
    <mergeCell ref="B29:C29"/>
    <mergeCell ref="B13:C13"/>
    <mergeCell ref="B36:C36"/>
    <mergeCell ref="B39:C39"/>
    <mergeCell ref="B32:C32"/>
    <mergeCell ref="B38:C38"/>
    <mergeCell ref="K76:N76"/>
    <mergeCell ref="I73:N73"/>
    <mergeCell ref="I70:N70"/>
    <mergeCell ref="B47:N47"/>
    <mergeCell ref="B60:C60"/>
    <mergeCell ref="B58:C58"/>
    <mergeCell ref="B51:C51"/>
    <mergeCell ref="B55:C55"/>
    <mergeCell ref="B50:C50"/>
    <mergeCell ref="B57:C57"/>
    <mergeCell ref="B34:C34"/>
    <mergeCell ref="B40:C4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NJ7RDX44JN7U-30-2225</_dlc_DocId>
    <_dlc_DocIdUrl xmlns="e36ace87-0e29-4d58-aa73-c4f4e323b34d">
      <Url>https://www.kpa.co.ke/_layouts/15/DocIdRedir.aspx?ID=NJ7RDX44JN7U-30-2225</Url>
      <Description>NJ7RDX44JN7U-30-2225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0DA012C-B4F2-4ACB-8EC2-4223205D7821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958DF8F7-1948-445B-A4F0-3CEAF89D3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2022-06-10T04:39:59Z</cp:lastPrinted>
  <dcterms:created xsi:type="dcterms:W3CDTF">2000-08-08T10:38:00Z</dcterms:created>
  <dcterms:modified xsi:type="dcterms:W3CDTF">2022-06-10T12:08:02Z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8fcc711d-561f-4527-8abe-23c46b431a23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